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Ильичёва О.И\НА ПЕЧАТЬ\Рабочий стол\РЕЕСТР\на 01.01.2025 (2024 год)\на сайт 2025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Лист1!$A$4:$N$147</definedName>
    <definedName name="_xlnm.Print_Area" localSheetId="0">Лист1!$A$1:$N$163</definedName>
  </definedNames>
  <calcPr calcId="15251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8" i="1" l="1"/>
  <c r="K53" i="1"/>
  <c r="G148" i="1"/>
  <c r="I148" i="1" l="1"/>
</calcChain>
</file>

<file path=xl/sharedStrings.xml><?xml version="1.0" encoding="utf-8"?>
<sst xmlns="http://schemas.openxmlformats.org/spreadsheetml/2006/main" count="1061" uniqueCount="745">
  <si>
    <t>Реестр объектов муниципальной собственности МО "Александровское сельское поселение"</t>
  </si>
  <si>
    <t>РАЗДЕЛ I. НЕДВИЖИМОЕ ИМУЩЕСТВО</t>
  </si>
  <si>
    <t>№ п/п</t>
  </si>
  <si>
    <t>Реестровый номер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</si>
  <si>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</si>
  <si>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</si>
  <si>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</si>
  <si>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имущества, кв.м.</t>
  </si>
  <si>
    <t>Сведения о балансовой стоимости недвижимого имущества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</si>
  <si>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</si>
  <si>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</si>
  <si>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Дат и основание возникновения  права муниципальной собственности на недвижимое имущество</t>
  </si>
  <si>
    <t>Дата и основания прекращения права муниципальной собственности на недвижимое имущество</t>
  </si>
  <si>
    <t>Сведения о правообладателе муниципального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</si>
  <si>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</si>
  <si>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1.</t>
  </si>
  <si>
    <t xml:space="preserve">1-4-АП-ЗУ-0001 </t>
  </si>
  <si>
    <t>Категория земель -Земли населенных пунктов, вид разрешонного использования- Для размещения и организации эксплуатации объектов</t>
  </si>
  <si>
    <t>с. Александровское,                    пер. Северный, 13</t>
  </si>
  <si>
    <t>70:01:0000015:208</t>
  </si>
  <si>
    <t xml:space="preserve">Постановление Главы Александровского района № 794 от 05.11.2008   </t>
  </si>
  <si>
    <t>_</t>
  </si>
  <si>
    <t>МО "Александровское сельское поселение", собственность от 13.01.2009 № 70-70-04/244/2008/017</t>
  </si>
  <si>
    <t>Право постоянного (бессрочного) пользования за МКП "ТВС" от 03.03.2020 № 70:01:0000015:208-70/054/2020-1</t>
  </si>
  <si>
    <t>2.</t>
  </si>
  <si>
    <t>1-4-АП-ЗУ-0002</t>
  </si>
  <si>
    <t xml:space="preserve">    Категория земель -Земли населенных пунктов, вид разрешонного использования Для размещения и организации эксплуатации объектов (котельная № 1)</t>
  </si>
  <si>
    <t>с. Александровское,                    ул. Лебедева, 11а</t>
  </si>
  <si>
    <t>70:01:0000016:158</t>
  </si>
  <si>
    <t>МО "Александровское сельское поселение", собственность от 13.01.2009 № 70-70-04/244/2008/018</t>
  </si>
  <si>
    <t>Право постоянного (бессрочного) пользования за МКП "ТВС" от 03.03.2020 № 70:01:0000016:158-70/054/2020-1</t>
  </si>
  <si>
    <t>3.</t>
  </si>
  <si>
    <t>1-4-АП-ЗУ-0003</t>
  </si>
  <si>
    <t xml:space="preserve">  Категория земель -Земли населенных пунктов, вид разрешонного использования Для размещения и организации эксплуатации объекта (котельной №4)</t>
  </si>
  <si>
    <t>с. Александровское,                    мкр. Казахстан, 18</t>
  </si>
  <si>
    <t>70:01:0000016:153</t>
  </si>
  <si>
    <t>МО "Александровское сельское поселение", собственность от 13.01.2009 № 70-70-04-244/2008/020</t>
  </si>
  <si>
    <t>Право постоянного (бессрочного) пользования за МКП "ТВС"  от 03.03.2020 № 70:01:0000016:153-70/054/2020-1</t>
  </si>
  <si>
    <t>4.</t>
  </si>
  <si>
    <t>1-4-АП-ЗУ-0004</t>
  </si>
  <si>
    <t xml:space="preserve">  Категория земель -Земли населенных пунктов, вид разрешонного использования  для размещения и организации эксплуатации объектов</t>
  </si>
  <si>
    <t>с. Александровское,                    ул. Партизанская, 89</t>
  </si>
  <si>
    <t>70:01:0000018:72</t>
  </si>
  <si>
    <t>МО "Александровское сельское поселение", собственность от 13.01.2009 № 70-70-04/244/2008/021</t>
  </si>
  <si>
    <t>Право постоянного (бессрочного) пользования за МКП "ТВС" от 03.03.2020 № 70:01:0000018:72-70/054/2020-1</t>
  </si>
  <si>
    <t>5.</t>
  </si>
  <si>
    <t>1-4-АП-ЗУ-0005</t>
  </si>
  <si>
    <t xml:space="preserve"> Категория земель -Земли населенных пунктов, вид разрешонного использования Для размещения и организации эксплуатации объекта (административного здания и проходной)</t>
  </si>
  <si>
    <t>с. Александровское,                    мкр. Казахстан, 16</t>
  </si>
  <si>
    <t>70:01:0000016:152</t>
  </si>
  <si>
    <t>МО "Александровское сельское поселение", собственность от 13.01.2009 № 70-70-04/244/2008/022</t>
  </si>
  <si>
    <t>Право постоянного (бессрочного) пользования за Лидер -Инвест 70-70/004-70/004/002/2016-379/2 от 26.10.2016</t>
  </si>
  <si>
    <t>6.</t>
  </si>
  <si>
    <t>1-4-АП-ЗУ-0006</t>
  </si>
  <si>
    <t xml:space="preserve"> Категория земель -Земли населенных пунктов, вид разрешонного использования для размещения и организации эксплуатации объектов (котельная № 3)</t>
  </si>
  <si>
    <t>с. Александровское,                    ул. Брусничная, 2а</t>
  </si>
  <si>
    <t>70:01:0000017:184</t>
  </si>
  <si>
    <t>МО "Александровское сельское поселение", собственность от 13.01.2009 № 70-70-04/244/2008/023</t>
  </si>
  <si>
    <t>Право постоянного (бессрочного) пользования за МКП "ТВС" от 03.03.2020 № 70:01:0000017:184-70/054/2020-1</t>
  </si>
  <si>
    <t>7.</t>
  </si>
  <si>
    <t>1-4-АП-ЗУ-0007</t>
  </si>
  <si>
    <t xml:space="preserve"> Категория земель -Земли населенных пунктов, вид разрешонного использования Для размещения и обслуживания административного здания</t>
  </si>
  <si>
    <t>с. Александровское,                    ул. Лебедева, 30</t>
  </si>
  <si>
    <t>70:01:0000016:203</t>
  </si>
  <si>
    <t xml:space="preserve">Постановление Главы Александровского района № 830 от 10.11.2008 </t>
  </si>
  <si>
    <t>МО "Александровское сельское поселение", собственность  от 13.01.2009 № 70-70-04/244/2008/019</t>
  </si>
  <si>
    <t>Земельный участок</t>
  </si>
  <si>
    <t>1-4-АП-ЗУ-0009</t>
  </si>
  <si>
    <t xml:space="preserve"> Категория земель -Земли населенных пунктов, вид разрешонного использования Личное подсобное хозяйство</t>
  </si>
  <si>
    <t>с. Александровское,                    ул. Хвойная, 7</t>
  </si>
  <si>
    <t>70:01:0000017:287</t>
  </si>
  <si>
    <t xml:space="preserve">Постановление Главы Александровского района № 704 от 18.09.2009 </t>
  </si>
  <si>
    <t>МО "Александровское сельское поселение", собственность от 21.10.2009 № 70-70-04/175/2009-256</t>
  </si>
  <si>
    <t>1-4-АП-ЗУ-0010</t>
  </si>
  <si>
    <t xml:space="preserve"> Категория земель -Земли населенных пунктов, вид разрешонного использования Под водозабор</t>
  </si>
  <si>
    <t>с. Александровское,                    ул. Советская, 46, земельный участок № 3</t>
  </si>
  <si>
    <t>70:01:0000017:1257</t>
  </si>
  <si>
    <t xml:space="preserve">Постановление Главы Александровского района № 548 от 05.07.2010 </t>
  </si>
  <si>
    <t>МО "Александровское сельское поселение", собственность от 06.08.2010 № 70-70-04/003/2010-955</t>
  </si>
  <si>
    <t>Право постоянного (бессрочного) пользования за МКП "ТВС" от 03.03.2020 № 70:01:0000017:1257-70/054/2020-1</t>
  </si>
  <si>
    <t>1-4-АП-ЗУ-0011</t>
  </si>
  <si>
    <t xml:space="preserve"> Категория земель -Земли населенных пунктов, вид разрешонного использования Для обустройства и обслуживания кладбища</t>
  </si>
  <si>
    <t>северная часть                                  с. Александровское</t>
  </si>
  <si>
    <t>70:01:0000015:675</t>
  </si>
  <si>
    <t xml:space="preserve">Постановление Главы Александровского района № 1072 от 24.11.2010 </t>
  </si>
  <si>
    <t>МО "Александровское сельское поселение", собственность от 22.12.2010 № 70-70-04/183/2010-668</t>
  </si>
  <si>
    <t xml:space="preserve">Постановление Администрации Александровского района № 50 от 18.01.2012 </t>
  </si>
  <si>
    <t>1-4-АП-ЗУ-0014</t>
  </si>
  <si>
    <t xml:space="preserve"> Категория земель -Земли населенных пунктов, вид разрешонного использования Для размещения и эксплуатации скважин глубинных СТ-290 и СТ-291</t>
  </si>
  <si>
    <t>с. Александровское,                    ул. Ленина, в районе здания бани, земельный участок № 2</t>
  </si>
  <si>
    <t>70:01:0000016:119</t>
  </si>
  <si>
    <t xml:space="preserve">Постановление Администрации Александровского района № 678 от 01.06.2012 </t>
  </si>
  <si>
    <t>МО "Александровское сельское поселение", собственность от 07.08.2012 № 70-70-04/118/2012-916</t>
  </si>
  <si>
    <t>1-4-АП-ЗУ-0015</t>
  </si>
  <si>
    <t xml:space="preserve"> Категория земель -Земли населенных пунктов, вид разрешонного использования  Для размещения и эксплуатации скважины глубинной С-0598</t>
  </si>
  <si>
    <t>с. Александровское,                    ул. Брусничная, 2а, земельный участок № 2</t>
  </si>
  <si>
    <t>70:01:0000017:142</t>
  </si>
  <si>
    <t xml:space="preserve"> МО "Александровское сельское поселение", собственность от 07.08.2012 № 70-70-04/118/2012-915</t>
  </si>
  <si>
    <t>Право постоянного (бессрочного) пользования за МКП "ТВС" от 03.03.2020 № 70:01:0000017:142-70/054/2020-1</t>
  </si>
  <si>
    <t>1-4-АП-ЗУ-0016</t>
  </si>
  <si>
    <t xml:space="preserve"> Категория земель -Земли населенных пунктов, вид разрешонного использованияДля размещения и эксплуатации скважины глубинной 8-338</t>
  </si>
  <si>
    <t>с. Александровское,                    ул. Чапаева, в районе дома № 16, земельный участок № 1</t>
  </si>
  <si>
    <t>70:01:0000017:143</t>
  </si>
  <si>
    <t xml:space="preserve"> Постановление Администрации Александровского района № 678 от 01.06.2012</t>
  </si>
  <si>
    <t xml:space="preserve"> МО "Александровское сельское поселение", собственность от 07.08.2012 № 70-70-04/118/2012-874</t>
  </si>
  <si>
    <t>Право постоянного (бессрочного) пользования за МКП "ТВС"от 03.03.2020 № 70:01:0000017:143-70/054/2020-1</t>
  </si>
  <si>
    <t>1-4-АП-ЗУ-0017</t>
  </si>
  <si>
    <t xml:space="preserve"> Категория земель -Земли населенных пунктов, вид разрешонного использования Для размещения и эксплуатации скважины глубинной 8-341</t>
  </si>
  <si>
    <t>с. Александровское,                    ул. Химиков, в районе дома № 5, земельный участок № 1</t>
  </si>
  <si>
    <t>70:01:0000017:144</t>
  </si>
  <si>
    <t xml:space="preserve"> МО "Александровское сельское поселение", собственность от 07.08.2012 № 70-70-04/118/2012-873</t>
  </si>
  <si>
    <t>Право постоянного (бессрочного) пользования за МКП "ТВС" от 03.03.2020 № 70:01:0000017:144-70/054/2020-1</t>
  </si>
  <si>
    <t>1-4-АП-ЗУ-0018</t>
  </si>
  <si>
    <t xml:space="preserve"> Категория земель -Земли населенных пунктов, вид разрешонного использования Для размещения и эксплуатации скважины глубинной 8-339</t>
  </si>
  <si>
    <t>с. Александровское,                    ул. Студенческая -                                   пер. Тихий (перекресток), земельный участок № 1</t>
  </si>
  <si>
    <t>70:01:0000017:145</t>
  </si>
  <si>
    <t>казна МО "Александровское сельское поселение"  Собственность 70-70-04/118/2012-913 от 06.08.2012 00:00:00</t>
  </si>
  <si>
    <t>1-4-АП-ЗУ-0019</t>
  </si>
  <si>
    <t xml:space="preserve"> Категория земель -Земли населенных пунктов, вид разрешонного использования Для размещения и эксплуатации скважины глубинной 8-335</t>
  </si>
  <si>
    <t>с. Александровское,                    ул. Чапаева - ул. Мира (перекресток), земельный участок № 1</t>
  </si>
  <si>
    <t>70:01:0000017:146</t>
  </si>
  <si>
    <t>казна МО "Александровское сельское поселение" Собственность 70-70-04/234/2012-202 от 05.09.2012 00:00:00</t>
  </si>
  <si>
    <t>1-4-АП-ЗУ-0020</t>
  </si>
  <si>
    <t xml:space="preserve"> Категория земель -Земли населенных пунктов, вид разрешонного использования Для размещения и эксплуатации скважины глубинной 8-336</t>
  </si>
  <si>
    <t>с. Александровское,                    ул. Крылова, в районе дома № 54, земельный участок № 1</t>
  </si>
  <si>
    <t>70:01:0000017:147</t>
  </si>
  <si>
    <t xml:space="preserve"> МО "Александровское сельское поселение", собственность от 07.08.2012 № 70-70-04/118/2012-912</t>
  </si>
  <si>
    <t>Право постоянного (бессрочного) пользования за МКП "ТВС" от 03.03.2020 № 70:01:0000017:147-70/054/2020-1</t>
  </si>
  <si>
    <t>1-4-АП-ЗУ-0021</t>
  </si>
  <si>
    <t xml:space="preserve"> Категория земель -Земли населенных пунктов, вид разрешонного использования Для размещения и эксплуатации скважин глубинных 8-361 и 8-367</t>
  </si>
  <si>
    <t>с. Александровское,                    ул. Пушкина, 54в, земельный участок № 2</t>
  </si>
  <si>
    <t>70:01:0000017:148</t>
  </si>
  <si>
    <t xml:space="preserve"> МО "Александровское сельское поселение", собственность права: 70:01:0000017:622-70/054/2019-6 от 15.08.2019 </t>
  </si>
  <si>
    <t>Право постоянного (бессрочного) пользования за МКП "ТВС" от 03.03.2020 № 70:01:0000017:148-70/054/2020-1</t>
  </si>
  <si>
    <t>1-4-АП-ЗУ-0022</t>
  </si>
  <si>
    <t>Категория земель -Земли населенных пунктов, вид разрешонного использования Для размещения и эксплуатации скважины глубинной 8-334</t>
  </si>
  <si>
    <t>с. Александровское,                    ул. Октябрьская, в районе дома № 25, земельный участок № 1</t>
  </si>
  <si>
    <t>70:01:0000018:59</t>
  </si>
  <si>
    <t xml:space="preserve"> МО "Александровское сельское поселение", собственность от 07.08.2012 № 70-70-04/118/2012-872</t>
  </si>
  <si>
    <t>Право постоянного (бессрочного) пользования за МКП "ТВС" от 03.03.2020 № 70:01:0000018:59-70/054/2020-1</t>
  </si>
  <si>
    <t>1-4-АП-ЗУ-0023</t>
  </si>
  <si>
    <t>Категория земель -Земли населенных пунктов, вид разрешонного использования Для размещения и эксплуатации скважины глубинной 6</t>
  </si>
  <si>
    <t>с. Александровское,                    ул. Коммунистическая, в районе дома № 39, земельный участок № 1</t>
  </si>
  <si>
    <t>70:01:0000018:60</t>
  </si>
  <si>
    <t xml:space="preserve"> МО "Александровское сельское поселение", собственность от 07.08.2012 № 70-70-04/118/2012-871</t>
  </si>
  <si>
    <t>Право постоянного (бессрочного) пользования за МКП "ТВС" от 03.03.2020 № 70:01:0000018:60-70/054/2020-1</t>
  </si>
  <si>
    <t>1-4-АП-ЗУ-0024</t>
  </si>
  <si>
    <t>район оз. Мелин</t>
  </si>
  <si>
    <t>70:01:0000010:234</t>
  </si>
  <si>
    <t xml:space="preserve">№ 137-ФЗ  от 25.10.2001   абз. 4 п. 3 ст. 3.1 ФЗ "О введении в действие Земель- ного кодекса РФ"                </t>
  </si>
  <si>
    <t>МО "Александровское сельское поселение", собственность от 12.05.2012 № 70-70-04/118/2012-619</t>
  </si>
  <si>
    <t>1-4-АП-ЗУ-0025</t>
  </si>
  <si>
    <t>Категория земель -Земли населенных пунктов, вид разрешонного использования Для садово-огороднической деятельности</t>
  </si>
  <si>
    <t>6 км автодороги Александровское-Медведево</t>
  </si>
  <si>
    <t>70:01:0000011:395</t>
  </si>
  <si>
    <t xml:space="preserve">№ 137-ФЗ от 25.10.2001  абз. 4 п. 3 ст. 3.1 ФЗ "О введении в действие Земель- ного кодекса РФ"                  </t>
  </si>
  <si>
    <t>МО "Александровское сельское поселение", собственность от 20.06.2012 № 70-70-04/118/2012-729</t>
  </si>
  <si>
    <t>1-4-АП-ЗУ-0026</t>
  </si>
  <si>
    <t>Категория земель -Земли населенных пунктов, вид разрешонного использования Для эксплуатации и обслуживания объекта: "Котельная № 5"</t>
  </si>
  <si>
    <t>с. Александровское,                    ул. Пушкина, 54в, земельный участок № 1</t>
  </si>
  <si>
    <t>70:01:0000017:2470</t>
  </si>
  <si>
    <t xml:space="preserve">№ 200 от 27.02.2013 Постановление Администрации Александровского района </t>
  </si>
  <si>
    <t>МО "Александровское сельское поселение", собственность от 25.03.2013 № 70-70-04/101/2013-145</t>
  </si>
  <si>
    <t>Право постоянного (бессрочного) пользования за МКП "ТВС" от 03.03.2020 № 70:01:0000017:2470-70/054/2020-1</t>
  </si>
  <si>
    <t>1-4-АП-ЗУ-0030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</si>
  <si>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эксплуатации и обслуживания воздушных линий электропередачи 10 кВ (диспетчерское наименование А-1010 и диспетчерское наименование А-1020)</t>
  </si>
  <si>
    <t>обл. Томская, р-н Александровский, Александровское сельское поселение, сооружение № 012/063</t>
  </si>
  <si>
    <t>70:01:0000012:4424</t>
  </si>
  <si>
    <t xml:space="preserve">Постановление Администрации Александровского сельского поселения от 01.09.2014 № 338 </t>
  </si>
  <si>
    <t>МО "Александровское сельское поселение", собственность от 14.03.2014 № 70-70-04/034/2014-210</t>
  </si>
  <si>
    <t>1-4-АП-ЗУ-0031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</si>
  <si>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эксплуатации и обслуживания трансформаторной подстанции 10/0,4кВ  (диспетчерское наименование А-1016-16)</t>
  </si>
  <si>
    <t>обл. Томская, р-н Александровский, Александровское сельское поселение, сооружение № 012/060</t>
  </si>
  <si>
    <t>70:01:0000012:4421</t>
  </si>
  <si>
    <t>МО "Александровское сельское поселение", собственность от 14.03.2014 № 70-70-04/034/2014-213</t>
  </si>
  <si>
    <t>1-4-АП-ЗУ-0032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</si>
  <si>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эксплуатации и обслуживания трансформаторной подстанции 10/0,4кВ  (диспетчерское наименование А-1022-1)</t>
  </si>
  <si>
    <t>обл. Томская, р-н Александровский, Александровское сельское поселение, сооружение № 012/061</t>
  </si>
  <si>
    <t>70:01:0000012:4422</t>
  </si>
  <si>
    <t>МО "Александровское сельское поселение", собственность от 14.03.2014 № 70-70-04/034/2014-212</t>
  </si>
  <si>
    <t>1-4-АП-ЗУ-0033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</si>
  <si>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эксплуатации и обслуживания воздушной линии электропередачи 10 кВ (диспетчерское наименование А-1016)</t>
  </si>
  <si>
    <t>обл. Томская, р-н Александровский, Александровское сельское поселение, сооружение № 012/062</t>
  </si>
  <si>
    <t>70:01:0000012:4425</t>
  </si>
  <si>
    <t>МО "Александровское сельское поселение", собственность от 14.03.2014 № 70-70-04/034/2014-211</t>
  </si>
  <si>
    <t>1-4-АП-ЗУ-0034</t>
  </si>
  <si>
    <t>земельный участок, категория земель: земли населенных пунктов, разрешенное использование: для эксплуатации и обслуживания трансформаторной подстанции 10/0,4кВ (диспетчерское наименование А-1022-3) с отходящей воздушной линией электропередачи 0,4 кВ</t>
  </si>
  <si>
    <t>обл. Томская, р-н Александровский, д. Ларино, ул. Обская, 45а</t>
  </si>
  <si>
    <t>70:01:0000001:749</t>
  </si>
  <si>
    <t>МО "Александровское сельское поселение", собственность от 14.03.2014 № 70-70-04/034/2014-216</t>
  </si>
  <si>
    <t>1-4-АП-ЗУ-0035</t>
  </si>
  <si>
    <t>земельный участок, категория земель: земли населенных пунктов, разрешенное использование: для эксплуатации и обслуживания трансформаторной подстанции 10/0,4кВ (диспетчерское наименование А-1022-2) с отходящей воздушной линией электропередачи 0,4 кВ</t>
  </si>
  <si>
    <t>обл. Томская, р-н Александровский, д. Ларино, ул. Обская, 23а</t>
  </si>
  <si>
    <t>70:01:0000001:748</t>
  </si>
  <si>
    <t>МО "Александровское сельское поселение", собственность от 14.03.2014 № 70-70-04/034/2014-214</t>
  </si>
  <si>
    <t>1-4-АП-ЗУ-0036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</si>
  <si>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эксплуатации и обслуживания трансформаторной подстанции 10/0,4кВ  (диспетчерское наименование А-1022-2) с отходящей воздушной линией электропередачи 0,4кВ</t>
  </si>
  <si>
    <t>обл. Томская, р-н Александровский, юго-западное направление от н.п. Ларино, земельный участок № 012/065</t>
  </si>
  <si>
    <t>70:01:0000012:4435</t>
  </si>
  <si>
    <t>МО "Александровское сельское поселение", собственность от 14.03.2014 № 70-70-04/034/2014-215</t>
  </si>
  <si>
    <t>1-4-АП-ЗУ-0037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</si>
  <si>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размещения электросетевого комплекса</t>
  </si>
  <si>
    <t>Томская область, Александровский р-н, с. Александровское</t>
  </si>
  <si>
    <t>70:01:0000000:1</t>
  </si>
  <si>
    <t xml:space="preserve">Постановление Администрации Александровского сельского поселения от 05.09.2014 № 365 </t>
  </si>
  <si>
    <t>МО "Александровское сельское поселение", собственность от 05.09.2014 № 70-70-04/222/2014-098</t>
  </si>
  <si>
    <t>1-4-АП-ЗУ-0038</t>
  </si>
  <si>
    <t>Земельный участок, категория земли: земли населенных пунктов, разрешенное использование: для ведения личного подсобного хозяйства (приусадебные участки)</t>
  </si>
  <si>
    <t>с. Александровское, ул. Таежная, 22-1</t>
  </si>
  <si>
    <t>70:01:0000015:190</t>
  </si>
  <si>
    <t>Постановление Администрации Александровского сельского поселения от 02.09.2015 № 598/1</t>
  </si>
  <si>
    <t>МО "Александровское сельское поселение", собственность от 21.10.2015 № 70-70/004-70/004/012/2015-1406/2</t>
  </si>
  <si>
    <t>1-4-АП-ЗУ-0039</t>
  </si>
  <si>
    <t>Земельный участок, категория земель: земли населенных пунктов</t>
  </si>
  <si>
    <t>мкр. Казахстан, 13</t>
  </si>
  <si>
    <t>70:01:0000016:736</t>
  </si>
  <si>
    <t>Свидетельство о государственной регистрации права от 24.11.2015 № 70-70/004/012/2015-1510/2</t>
  </si>
  <si>
    <t>МО "Александровское сельское поселение", собственность от 24.11.2015 № 70-70/004-70/004/012/2015-1510/2</t>
  </si>
  <si>
    <t>1-4-АП-ЗУ-0040</t>
  </si>
  <si>
    <t>Земельный участок, категория земель: земли населенных пунктов, для обслуживания объектов (производственная база и причалы)</t>
  </si>
  <si>
    <t>c.Александровское, ул.Партизанская</t>
  </si>
  <si>
    <t>70:01:0000016:2491</t>
  </si>
  <si>
    <t>Постановление Администрации Александровского сельского поселения от 01.08.2016 № 604 (приобретен в 2015 году)</t>
  </si>
  <si>
    <t>МО "Александровское сельское поселение", собственность от 03.11.2015 № 70-70/004-70/004/012/2015-1440/2</t>
  </si>
  <si>
    <t>1-4-АП-ЗУ-0041</t>
  </si>
  <si>
    <t>Земельный участок, категория земель: земли населенных пунктов, для размещения блочно-модульной станции обезжелезивания воды</t>
  </si>
  <si>
    <t>Российская Федерация, Томская область, Александровский район, Александровское сельское поселение, с.Александровское, ул. Пушкина, 54г</t>
  </si>
  <si>
    <t>70:01:0000017:2601</t>
  </si>
  <si>
    <t xml:space="preserve">Постановление Администрации Александровского сельского поселения от 31.03.2017 № 124 </t>
  </si>
  <si>
    <t>МО "Александровское сельское поселение", собственность от 12.04.2017 № 70:01:0000017:2601-70/004/2017-3</t>
  </si>
  <si>
    <t>Право постоянного (бессрочного) пользования за МКП "ТВС" от 03.03.2020 № 70:01:0000017:2601-70/054/2020-4</t>
  </si>
  <si>
    <t>1-4-АП-ЗУ-0042</t>
  </si>
  <si>
    <t>Земельный участок, категория земель: земли промышленности, энергетики, транспорта, связи, радиовещания, телевидения, информатики земли для обеспечения космической деятельности, земли обороны, безопасности и земли иного специального назначения, для размещения объекта капитального строительства - сооружение "КОС"</t>
  </si>
  <si>
    <t>Томская область, Александровский район, 1-ый км автодороги "Александровское-35 км", земельный участок расположен в западной части кадастрового квартала 70:01:0000012</t>
  </si>
  <si>
    <t>70:01:0000012:4775</t>
  </si>
  <si>
    <t xml:space="preserve">Постановление Администрации Александровского сельского поселения от 29.01.2018 № 25 </t>
  </si>
  <si>
    <t>МО "Александровское сельское поселение", собственность от 16.02.2018 № 70:01:0000012:4775-70/004/2018-3</t>
  </si>
  <si>
    <t>1-4-АП-ЗУ-0043</t>
  </si>
  <si>
    <t>70:01:0000012:4732</t>
  </si>
  <si>
    <t>МО "Александровское сельское поселение", собственность от 15.02.2018 № 70:01:0000012:4732-70/004/2018-3</t>
  </si>
  <si>
    <t>1-4-АП-ЗУ-0044</t>
  </si>
  <si>
    <t>Земельный участок, категория земель: земли населенных пунктов, для размещения объекта капитального строительства - сооружение "КОС"</t>
  </si>
  <si>
    <t>Российская Федерация, Томская область, Александровский район, Александровское сельское поселение, земельный участок расположен в юго-западной части кадастрового квартала 70:01:0000016</t>
  </si>
  <si>
    <t>70:01:0000016:2716</t>
  </si>
  <si>
    <t>МО "Александровское сельское поселение", собственность от 16.02.2018 № 70:01:0000016:2716-70/004/2018-3</t>
  </si>
  <si>
    <t>1-4-АП-ЗУ-0045</t>
  </si>
  <si>
    <t>Земельный участок, категория земель: земли промышленности, энергетики, транспорта, связи, радиовещания, телевидения, информатики земли для обеспечения космической деятельности, земли обороны, безопасности и земли иного специального назначения,  для размещения объекта капитального строительства - сооружение "КОС"</t>
  </si>
  <si>
    <t>Российская Федерация, Томская область, Александровский район, Александровское сельское поселение, земельный участок расположен в западной части кадастрового квартала 70:01:0000012</t>
  </si>
  <si>
    <t>70:01:0000012:5733</t>
  </si>
  <si>
    <t>МО "Александровское сельское поселение", собственность от 15.02.2018 № 70:01:0000012:5733-70/004/2018-3</t>
  </si>
  <si>
    <t>1-4-АП-ЗУ-0047</t>
  </si>
  <si>
    <t>земельный участок, категория земель: земли населенных пунктов, разрешенное использование: для обслуживания объекта (МУЗ Александровская ЦРБ)</t>
  </si>
  <si>
    <t>РФ, Томская область, Александровский район, с. Александровское, ул. Толпарова, 20, земельный участок № 2</t>
  </si>
  <si>
    <t>70:01:0000015:2554</t>
  </si>
  <si>
    <t>Постановление Администрации Александровского сельского поселения от 13.04.2017 № 150</t>
  </si>
  <si>
    <t>МО "Александровское сельское поселение", собственность от 15.05.2018 № 70:01:0000015:2554-70/004/2018-2</t>
  </si>
  <si>
    <t>1-4-АП-ЗУ-0049</t>
  </si>
  <si>
    <t>Земельный участок, категория земель: земли населенных пунктов, разрешенное использование: для размещения объектов социального коммунально-бытового назначения (скважина с водонапорной башней)</t>
  </si>
  <si>
    <t>Томская область, Александровский район, д. Ларино, ул. Лесная, 1</t>
  </si>
  <si>
    <t>70:01:0000001:915</t>
  </si>
  <si>
    <t>Постановление Администрации Александровского сельского поселения от 14.01.2019 № 3</t>
  </si>
  <si>
    <t>МО "Александровское сельское поселение", собственность от 11.01.2019 № 70:01:0000001:915-70/054/2019-1</t>
  </si>
  <si>
    <t>Право постоянного (бессрочного) пользования за МКП "ТВС" от 03.03.2020 № 70:01:0000001:915-70/054/2020-2</t>
  </si>
  <si>
    <t>1-4-АП-ЗУ-0050</t>
  </si>
  <si>
    <t>Земельный участок, категория земель: земли населенных пунктов, разрешенное использование: земельные участки (территории) общего пользования (размещение малых архитектурных форм благоустройства)</t>
  </si>
  <si>
    <t>Томская область, Александровский район, с. Александровское, ул. Ленина, 8а</t>
  </si>
  <si>
    <t>70:01:0000016:2343</t>
  </si>
  <si>
    <t>Постановление Администрации Александровского сельского поселения от 29.04.2019 № 116</t>
  </si>
  <si>
    <t>МО "Александровское сельское поселение", собственность от 20.05.2019 № 70:01:0000016:2343-70/054/2019-3</t>
  </si>
  <si>
    <t>1-4-АП-ЗУ-0051</t>
  </si>
  <si>
    <t>Томская область, Александровский район, с. Александровское, ул. Ленина, 8а, земельный участок № 1</t>
  </si>
  <si>
    <t>70:01:0000016:2569</t>
  </si>
  <si>
    <t xml:space="preserve"> МО "Александровское сельское поселение", собственность от 20.05.2019 № 70:01:0000016:2569-70/054/2019-3</t>
  </si>
  <si>
    <t>1-4-АП-ЗУ-0052</t>
  </si>
  <si>
    <t>Земельный участок, категория: земли населенных пунктов, разрешенное использованин: коммунальное обслуживание</t>
  </si>
  <si>
    <t>Томская область, Александровский район, с. Александровское, ул. Партизанская, 89, земельный участок № 2</t>
  </si>
  <si>
    <t>70:01:0000018:1206</t>
  </si>
  <si>
    <t>Постановление Администрации Александровского сельского поселения от 25.09.2019 № 255</t>
  </si>
  <si>
    <t xml:space="preserve"> МО "Александровское сельское поселение", собственность от 25.09.2019 № 70:01:0000018:1206-70/054/2019-1</t>
  </si>
  <si>
    <t>1-4-АП-ЗУ-0053</t>
  </si>
  <si>
    <t>земельный участок, категория земель: земли населенных пунктов, вид разрешенного использования: историко-культурная деятельность (размещение мемориального комплекса «Жертва политических репрессий»)</t>
  </si>
  <si>
    <t>Российская Федерация, Томская область, Александровский район, Александровское сельское поселение, с. Александровское, ул. Советская, 1а,</t>
  </si>
  <si>
    <t>70:01:0000000:37</t>
  </si>
  <si>
    <t xml:space="preserve">Постановление Администрации Александровского сельского поселения от 20.12.2019 № </t>
  </si>
  <si>
    <t xml:space="preserve"> МО "Александровское сельское поселение", собственность от 16.01.2020 № 70:01:0000000:37-70/054/2020-2</t>
  </si>
  <si>
    <t>1-4-АП-ЗУ-0054</t>
  </si>
  <si>
    <t>земельный участок, категория земель: земли населенных пунктов, вид разрешенного использования: для обслуживания объекта (нежилого здания)</t>
  </si>
  <si>
    <t>Томская область, Александровский район, с. Александровское, ул. Советская, 41</t>
  </si>
  <si>
    <t>70:01:0000016:766</t>
  </si>
  <si>
    <t>Постановление Администрации Александровского сельского поселения от 30.03.2020 № 83</t>
  </si>
  <si>
    <t xml:space="preserve"> МО "Александровское сельское поселение", собственность от 15.04.2020 № 70:01:0000016:766-70/064/2020-2</t>
  </si>
  <si>
    <t>1-4-АП-ЗУ-0055</t>
  </si>
  <si>
    <t>земельный участок, категория земель: земли населенных пунктов, вид разрешенного использования: для обслуживания объекта (водонапорная башня, насосная станция и установка обезжелезивания)</t>
  </si>
  <si>
    <t>Томская область, Александровский район, с. Александровское, ул. Толпарова, 49, строение 21</t>
  </si>
  <si>
    <t>70:01:0000016:2550</t>
  </si>
  <si>
    <t>Постановление Администрации Александровского сельского поселения от 14.07.2017 № 304</t>
  </si>
  <si>
    <t xml:space="preserve"> МО "Александровское сельское поселение", собственность от 25.07.2017 № 70:01:0000016:2550-70/004/2017-1</t>
  </si>
  <si>
    <t>Право постоянного (бессрочного) пользования за МКП "ТВС" от 03.03.2020 № 70:01:0000016:2550-70/054/2020-2</t>
  </si>
  <si>
    <t>1-4-АП-ЗУ-0056</t>
  </si>
  <si>
    <t>земельный участок, категория земель: земли населенных пунктов, вид разрешенного использования:коммунальное обслуживание</t>
  </si>
  <si>
    <t>РФ, Томская область, Александровский муниципальный район, АСП,  с. Александровское, ул. Оруджева, земельный участок № 17</t>
  </si>
  <si>
    <t>70:01:0000017:3173</t>
  </si>
  <si>
    <t>Постановление Администрации Александровского сельского поселения от 20.05.2020 № 134</t>
  </si>
  <si>
    <t xml:space="preserve"> МО "Александровское сельское поселение", собственность от 20.05.2020 № 70:01:0000017:3173-70/064/2020-1</t>
  </si>
  <si>
    <t>1-4-АП-ЗУ-0057</t>
  </si>
  <si>
    <t>70:01:0000016:3009</t>
  </si>
  <si>
    <t>МО "Александровское сельское поселение", собственность от 24.09.2020 № 70:01:0000016:3009-70/054/2020-1</t>
  </si>
  <si>
    <t>1-4-АП-ЗУ-0058</t>
  </si>
  <si>
    <t>с. Александровское,                    мкр. Казахстан, 16/2</t>
  </si>
  <si>
    <t>70:01:0000016:3010</t>
  </si>
  <si>
    <t>Постановление Администрации Александровского района № 16 от 22.01.2021</t>
  </si>
  <si>
    <t>МО "Александровское сельское поселение", собственность от 24.09.2020 № 70:01:0000016:3010-70/054/2020-1</t>
  </si>
  <si>
    <t>1-4-АП-ЗУ-0059</t>
  </si>
  <si>
    <t>земельный участок, категория земель: земли населенных пунктов, вид разрешенного использования:коммунальное хозяйство</t>
  </si>
  <si>
    <t>РФ, Томская область, Александровский муниципальный район, АСП,  с. Александровское, ул. Новая, земельный участок № 4/3</t>
  </si>
  <si>
    <t>70:01:0000016:3020</t>
  </si>
  <si>
    <t xml:space="preserve">Постановление Администрации Александровского района № 343 от 21.04.2021  Постановление Администрации Александровского сельского поселения № 143 от 26.04.2021 </t>
  </si>
  <si>
    <t>МО "Александровское сельское поселение", собственность 70:01:0000016:3020-70/064/2021-3 от 20.05.2021 08:47:04</t>
  </si>
  <si>
    <t xml:space="preserve">Право постоянного (бессрочного) пользования за МКП "ТВС" </t>
  </si>
  <si>
    <t>1-4-АП-ЗУ-0060</t>
  </si>
  <si>
    <t>земельный участок, категория земель: земли населенных пунктов, вид разрешенного использования:</t>
  </si>
  <si>
    <t>РФ, Томская область, Александровский район, д. Ларино, Обская д. 41</t>
  </si>
  <si>
    <t>70:01:0000001:48</t>
  </si>
  <si>
    <t>МО "Александровское сельское поселение", Собственность
70:01:0000017:3223-70/064/2022-1 от 14.04.2022</t>
  </si>
  <si>
    <t>1-4-АП-ЗУ-0061</t>
  </si>
  <si>
    <t>земельный участок, площадью 64 кв.м., категория земель: земли населённых пунктов, вид разрешённого использования: обслуживание перевозок пассажиров (остановочный комплекс с заездным карманом)</t>
  </si>
  <si>
    <t>Российская Федерация, Томская область, Александровский муниципальный район, Александровское сельское поселение, с. Александровское, ул. Толпарова, земельный участок № 20/3</t>
  </si>
  <si>
    <t>70:01:0000015:2891</t>
  </si>
  <si>
    <t>64 кв.м</t>
  </si>
  <si>
    <t xml:space="preserve">Постановление Администрации Александровского района № 148 от 31.01.2021  Постановление Администрации Александровского сельского поселения № 63 от 211.02.2022 </t>
  </si>
  <si>
    <t>МО "Александровское сельское поселение", собственность от 07.02.2022 № 70:01:0000015:2891-70/064/2022-3</t>
  </si>
  <si>
    <t>..\..\..\МОИ ДОКУМЕНТЫ\Постановления\2022\Об учете имущества в казну земельные участки в феврале.doc</t>
  </si>
  <si>
    <t>1-4-АП-ЗУ-0062</t>
  </si>
  <si>
    <t>категория земель: земли населённых пунктов, вид разрешённого использования: коммунальное обслуживание</t>
  </si>
  <si>
    <t>Российская Федерация, Томская область, Александровский муниципальный район, Александровское сельское поселение, с. Александровское, ул. Оруджева, земельный участок № 15</t>
  </si>
  <si>
    <t>70:01:0000017:3174</t>
  </si>
  <si>
    <t xml:space="preserve">Постановление Администрации Александровского района № 171 от 03.02.2022  Постановление Администрации Александровского сельского поселения № 63 от 11.02.2022 </t>
  </si>
  <si>
    <t xml:space="preserve">МО "Александровское сельское поселение", собственность от 10.02.2022 № 70:01:0000017:3174-70/064/2022-3 </t>
  </si>
  <si>
    <t>1-4-АП-ЗУ-0063</t>
  </si>
  <si>
    <t>категория земель: земли населённых пунктов, вид разрешённого использования: ритуальная деятельность</t>
  </si>
  <si>
    <t>Российская Федерация, Томская область, Александровский муниципальный район, Александровское сельское поселение, с. Александровское, территория Погост № 1, земельный участок № 1</t>
  </si>
  <si>
    <t>70:01:0000015:2897</t>
  </si>
  <si>
    <t xml:space="preserve">Постановление Администрации Александровского района № 204 от 09.02.2022  Постановление Администрации Александровского сельского поселения № 69 от 141.02.2022 </t>
  </si>
  <si>
    <t>МО "Александровское сельское поселение", Собственность
№ 70:01:0000015:2897-70/064/2022-1
от 14.02.2022</t>
  </si>
  <si>
    <t>..\..\..\МОИ ДОКУМЕНТЫ\Постановления\2022\Об учете имущества в казну земельный участок в феврале.doc</t>
  </si>
  <si>
    <t>1-4-АП-ЗУ-0064</t>
  </si>
  <si>
    <t>категория земель: земли населённых пунктов, вид разрешённого использования: для обслуживания объектов</t>
  </si>
  <si>
    <t>Российская Федерация, Томская область, Александровский муниципальный район, Александровское сельское поселение, с. Александровское, ул. Партизанская, 9, земельный участок № 3</t>
  </si>
  <si>
    <t>70:01:0000016:2543</t>
  </si>
  <si>
    <t>Постановление Администрации Александровского района № 275 от  02.03.2022  Постановление Администрации Александровского сельского поселения № 120/1 от 16.03.2022</t>
  </si>
  <si>
    <t xml:space="preserve">МО "Александровское сельское поселение", Собственность
№ 70:01:0000016:2543-70/064/2022-2 от 16.03.2022 </t>
  </si>
  <si>
    <t>..\..\..\МОИ ДОКУМЕНТЫ\Постановления\2022\О включении в казну зу Партизанская 9.doc</t>
  </si>
  <si>
    <t>1-4-АП-ЗУ-0065</t>
  </si>
  <si>
    <t>категория земель: земли населённых пунктов, вид разрешённого использования: для ведения личного подсобного хозяйства</t>
  </si>
  <si>
    <t>Российская Федерация, Томская область, Александровский муниципальный район, Александровское сельское поселение, с. Александровское, Студенческая, земельный участок № 2/2</t>
  </si>
  <si>
    <t>70:01:0000017:3223</t>
  </si>
  <si>
    <t>Постановление Администрации Александровского сельского поселения № 164 от 19.04.2022</t>
  </si>
  <si>
    <t>..\..\..\МОИ ДОКУМЕНТЫ\Постановления\2022\О включении в казну зу Студенческая 2-2.doc</t>
  </si>
  <si>
    <t>1-4-АП-ЗУ-0066</t>
  </si>
  <si>
    <t>категория земель: земли сельскохозяйственного назначения, вид разрешённого использования: ведение огородничества</t>
  </si>
  <si>
    <t>Российская Федерация, Томская область, Александровский  район, Александровское сельское поселение, 10 км автодороги Александровское-Медведево, земельный участок №012/003</t>
  </si>
  <si>
    <t>70:01:0000011:74</t>
  </si>
  <si>
    <t>Постановление Администрации Александровского сельского поселения № 247 от 15.06.2022</t>
  </si>
  <si>
    <t>МО "Александровское сельское поселение", Собственность
70-70/004-70/004/012/2015-1080/2 от 29.07.2015</t>
  </si>
  <si>
    <t>..\..\..\МОИ ДОКУМЕНТЫ\Постановления\2022\О включении в казну зу 10 км автодороги Александровское-Медведево.doc</t>
  </si>
  <si>
    <t>1-4-АП-ЗУ-0067</t>
  </si>
  <si>
    <t>категория земель: земли населенных пунктов, вид разрешённого использования: для ведения личного подсобного хозяйства</t>
  </si>
  <si>
    <t>Российская Федерация, Томская область, Александровский  район, Александровское сельское поселение, ул. Пушкина, 54-2</t>
  </si>
  <si>
    <t>70:01:0000017:622</t>
  </si>
  <si>
    <t>Постановление Администрации Александровского сельского поселения № 208 от 05.08.2019</t>
  </si>
  <si>
    <t>МО "Александровское сельское поселение", Собственность 70:01:0000017:622-70/054/2019-6 от 15.08.2019</t>
  </si>
  <si>
    <t>P:\Ильичёва О.И\НА ПЕЧАТЬ\Рабочий стол\Оля\Скан\Выписки\Земля\Муниципальное образование\Пушкина 54-2.pdf</t>
  </si>
  <si>
    <t>1-4-АП-ЗУ-0068</t>
  </si>
  <si>
    <t>категория земель: земли населенных пунктов, вид разрешённого использования: для обслуживания гаража</t>
  </si>
  <si>
    <t>Российская Федерация, Томская область, Александровский  район, Александровское сельское поселение, пер. Больничный 10а, земельный участок 1б</t>
  </si>
  <si>
    <t>70:01:0000015:2557</t>
  </si>
  <si>
    <t>Постановление Администрации Александровского сельского поселения № 297 от 05.07.2017</t>
  </si>
  <si>
    <t>МО "Александровское сельское поселение" 70-70/004-70/004/012/2015-1568/1
09.12.2015 18:18:52</t>
  </si>
  <si>
    <t>..\..\..\Оля\Скан\Выписки\Земля\Муниципальное образование\Больничный 10а, ЗУ 1б.pdf</t>
  </si>
  <si>
    <t>1-4-АП-ЗУ-0069</t>
  </si>
  <si>
    <t>70:01:0000010:207</t>
  </si>
  <si>
    <t>МО "Александровское сельское поселение" 70:01:0000010:207-70/064/2022-2
01.02.2022 06:44:21</t>
  </si>
  <si>
    <t>..\..\..\Оля\Скан\Выписки\Земля\Муниципальное образование\район Стрелки.pdf</t>
  </si>
  <si>
    <t>1-4-АП-ЗУ-0070</t>
  </si>
  <si>
    <t>Ктегория земель: Земли населенных пунктов. Для обслуживания объектов (произвлдственная база и причалы)</t>
  </si>
  <si>
    <t>Российская Федерация, Томская область, Александровский  район, Александровское сельское поселение, ул. Партизанская, 9, земельный участок № 1</t>
  </si>
  <si>
    <t>70:01:0000016:2055</t>
  </si>
  <si>
    <t>Постановление Главы  Администрации Александровского района № 1429 от 09.12.2022, Договор пожертвования № 05/22-П от 12.12.2022</t>
  </si>
  <si>
    <t>МО "Александровское сельское поселение" Собственность 70:01:0000016:2055-70/064/2022-4 23.12.2022</t>
  </si>
  <si>
    <t>..\..\..\Оля\Скан\Выписки\Земля\Муниципальное образование\Партизанская 9, ЗУ 1.pdf</t>
  </si>
  <si>
    <t>1-4-АП-ЗУ-0071</t>
  </si>
  <si>
    <t>Ктегория земель: Земли населенных пунктов. Коммунальное обслуживание (для размещения пожарных резервуаров)</t>
  </si>
  <si>
    <t>Российская Федерация, Томская область, Александровский  район, Александровское сельское поселение, мкр. Казахстан, земельный участок № 6</t>
  </si>
  <si>
    <t>70:01:0000016:3004</t>
  </si>
  <si>
    <t>Постановление Главы  Администрации Александровского района № 23 от 13.01.2023</t>
  </si>
  <si>
    <t>МО "Александровское сельское поселение" Собственность 70:01:0000016:3004-70/064/2023-3 24.01.2023</t>
  </si>
  <si>
    <t>внесено 26.01.2023</t>
  </si>
  <si>
    <t>1-4-АП-ЗУ-0072</t>
  </si>
  <si>
    <t>категория земель – земли населенных пунктов, разрешённое использование: улично- дорожная сеть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</si>
  <si>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Таежная</t>
  </si>
  <si>
    <t>70:01:0000015:2915</t>
  </si>
  <si>
    <t>Постановление Главы  Администрации Александровского района № 305 от 11.10.2023</t>
  </si>
  <si>
    <t>МО "Александровское сельское поселение" Собственность 70:01:0000015:2915-70/054/2023-1 от 10.10.2023</t>
  </si>
  <si>
    <t>C:\От администрации\Постановления Главы 2023\Об учете земельного участка - дороги.doc</t>
  </si>
  <si>
    <t>1-4-АП-ЗУ-0073</t>
  </si>
  <si>
    <t>Российская Федерация, Томская область, муниципальный район Александровский, сельское поселение Александровское, село Александровское, переулок Солнечный</t>
  </si>
  <si>
    <t>70:01:0000015:2917</t>
  </si>
  <si>
    <t>МО "Александровское сельское поселение" Собственность  70:01:0000015:2917-70/054/2023-1 от 10.10.2023</t>
  </si>
  <si>
    <t>1-4-АП-ЗУ-0074</t>
  </si>
  <si>
    <t>Российская Федерация, Томская область, муниципальный район Александровский, сельское поселение Александровское, село Александровское, переулок Савхозный</t>
  </si>
  <si>
    <t>70:01:0000015:2919</t>
  </si>
  <si>
    <t>МО "Александровское сельское поселение" Собственность  70:01:0000015:2919-70/054/2023-1 от 10.10.2023</t>
  </si>
  <si>
    <t>1-4-АП-ЗУ-0075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</si>
  <si>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Трудовая</t>
  </si>
  <si>
    <t>70:01:0000015:2916</t>
  </si>
  <si>
    <t>МО "Александровское сельское поселение" Собственность  70:01:0000015:2916-70/054/2023-1 от 10.10.2023</t>
  </si>
  <si>
    <t>1-4-АП-ЗУ-0076</t>
  </si>
  <si>
    <t>категория земель – земли населенных пунктов, разрешённое использование:улично- дорожная сеть (код 12.0.1)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</si>
  <si>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Мира</t>
  </si>
  <si>
    <t>70:01:0000000:324</t>
  </si>
  <si>
    <t>МО "Александровское сельское поселение" Собственность  70:01:0000000:324-70/054/2023-1 от 10.10.2023</t>
  </si>
  <si>
    <t>1-4-АП-ЗУ-0077</t>
  </si>
  <si>
    <t xml:space="preserve">категория земель – земли населенных пунктов, разрешённое использование:улично- дорожная сеть 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</si>
  <si>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Лебедева</t>
  </si>
  <si>
    <t>70:01:0000016:3114</t>
  </si>
  <si>
    <t>Постановление Главы  Администрации Александровского района № 305 от 10.10.2023</t>
  </si>
  <si>
    <t>МО "Александровское сельское поселение" Собственность  70:01:0000016:3114-70/054/2023-1 от 10.10.2023</t>
  </si>
  <si>
    <t>1-4-АП-ЗУ-0078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</si>
  <si>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Толпарова</t>
  </si>
  <si>
    <t>70:01:0000000:315</t>
  </si>
  <si>
    <t>МО "Александровское сельское поселение" Собственность 70:01:0000000:315-70/054/2023-1 от 10.10.2023</t>
  </si>
  <si>
    <t>1-4-АП-ЗУ-0079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</si>
  <si>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Рабочая</t>
  </si>
  <si>
    <t>70:01:0000016:3106</t>
  </si>
  <si>
    <t>МО "Александровское сельское поселение" Собственность 70:01:0000016:3106-70/054/2023-1 от 10.10.2023</t>
  </si>
  <si>
    <t>1-4-АП-ЗУ-0080</t>
  </si>
  <si>
    <t>Российская Федерация, Томская область, муниципальный район Александровский, сельское поселение Александровское, село Александровское, переулок Школьный</t>
  </si>
  <si>
    <t>70:01:0000016:3108</t>
  </si>
  <si>
    <t>МО "Александровское сельское поселение" Собственность 70:01:0000016:3108-70/054/2023-1 от 10.10.2023</t>
  </si>
  <si>
    <t>1-4-АП-ЗУ-0081</t>
  </si>
  <si>
    <t>Российская Федерация, Томская область, муниципальный район Александровский, сельское поселение Александровское, село Александровское, переулок Больничный</t>
  </si>
  <si>
    <t>70:01:0000010:322</t>
  </si>
  <si>
    <t>Постановление Главы  Администрации Александровского района № 305 от 09.10.2023</t>
  </si>
  <si>
    <t>МО "Александровское сельское поселение" Собственность70:01:0000010:322-70/054/2023-1 от 09.10.2023</t>
  </si>
  <si>
    <t>1-4-АП-ЗУ-0082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</si>
  <si>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Партизанская</t>
  </si>
  <si>
    <t>70:01:0000000:317</t>
  </si>
  <si>
    <t>МО "Александровское сельское поселение" Собственность 70:01:0000000:317-70/054/2023-1 от 10.10.2023</t>
  </si>
  <si>
    <t>1-4-АП-ЗУ-0083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</si>
  <si>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Советская</t>
  </si>
  <si>
    <t>70:01:0000000:316</t>
  </si>
  <si>
    <t>МО "Александровское сельское поселение" Собственность 70:01:0000000:316-70/054/2023-1 от 10.10.2023</t>
  </si>
  <si>
    <t>1-4-АП-ЗУ-0084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</si>
  <si>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Юргина</t>
  </si>
  <si>
    <t>70:01:0000000:314</t>
  </si>
  <si>
    <t>МО "Александровское сельское поселение" Собственность 70:01:0000000:314-70/054/2023-1 от 10.10.2023</t>
  </si>
  <si>
    <t>1-4-АП-ЗУ-0085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</si>
  <si>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Ленина</t>
  </si>
  <si>
    <t>70:01:0000000:318</t>
  </si>
  <si>
    <t>МО "Александровское сельское поселение" Собственность 70:01:0000000:318-70/054/2023-1 от 10.10.2023</t>
  </si>
  <si>
    <t>1-4-АП-ЗУ-0086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</si>
  <si>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Гоголя</t>
  </si>
  <si>
    <t>70:01:0000016:3103</t>
  </si>
  <si>
    <t>МО "Александровское сельское поселение" Собственность 70:01:0000016:3103-70/054/2023-1 от 10.10.2023</t>
  </si>
  <si>
    <t>1-4-АП-ЗУ-0087</t>
  </si>
  <si>
    <t>категория земель – земли населенных пунктов, разрешённое использование:улично- дорожная сеть (12.0.1)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</si>
  <si>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Пролетарская</t>
  </si>
  <si>
    <t>70:01:0000015:2921</t>
  </si>
  <si>
    <t>МО "Александровское сельское поселение" Собственность 70:01:0000015:2921-70/054/2023-1 от 10.10.2023</t>
  </si>
  <si>
    <t>1-4-АП-ЗУ-0088</t>
  </si>
  <si>
    <t>Российская Федерация, Томская область, муниципальный район Александровский, сельское поселение Александровское, село Александровское, переулок Лесной</t>
  </si>
  <si>
    <t>70:01:0000015:2910</t>
  </si>
  <si>
    <t>МО "Александровское сельское поселение" Собственность 70:01:0000015:2910-70/054/2023-1 от 10.10.2023</t>
  </si>
  <si>
    <t>1-4-АП-ЗУ-0089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</si>
  <si>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Западная</t>
  </si>
  <si>
    <t>70:01:0000015:2912</t>
  </si>
  <si>
    <t>МО "Александровское сельское поселение" Собственность 70:01:0000015:2912-70/054/2023-1 от 10.10.2023</t>
  </si>
  <si>
    <t>1-4-АП-ЗУ-0090</t>
  </si>
  <si>
    <t>Российская Федерация, Томская область, муниципальный район Александровский, сельское поселение Александровское, село Александровское, переулок Юбилейный</t>
  </si>
  <si>
    <t>70:01:0000015:2913</t>
  </si>
  <si>
    <t>МО "Александровское сельское поселение" Собственность 70:01:0000015:2913-70/054/2023-1 от 10.10.2023</t>
  </si>
  <si>
    <t>1-4-АП-ЗУ-0091</t>
  </si>
  <si>
    <t>Российская Федерация, Томская область, муниципальный район Александровский, сельское поселение Александровское, село Александровское, переулок Северный</t>
  </si>
  <si>
    <t>70:01:0000015:2920</t>
  </si>
  <si>
    <t>МО "Александровское сельское поселение" Собственность 70:01:0000015:2920-70/054/2023-1 от 10.10.2023</t>
  </si>
  <si>
    <t>1-4-АП-ЗУ-0092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</si>
  <si>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Засаймочная</t>
  </si>
  <si>
    <t>70:01:0000000:313</t>
  </si>
  <si>
    <t>МО "Александровское сельское поселение" Собственность 70:01:0000000:313-70/054/2023-1 от 11.10.2023</t>
  </si>
  <si>
    <t>1-4-АП-ЗУ-0093</t>
  </si>
  <si>
    <t>Российская Федерация, Томская область, муниципальный район Александровский, сельское поселение Александровское, село Александровское, переулок Засаймочный</t>
  </si>
  <si>
    <t>70:01:0000017:3255</t>
  </si>
  <si>
    <t>МО "Александровское сельское поселение" Собственность 70:01:0000017:3255-70/054/2023-1 от 11.10.2023</t>
  </si>
  <si>
    <t>1-4-АП-ЗУ-0094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</si>
  <si>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Молодежная</t>
  </si>
  <si>
    <t>70:01:0000000:319</t>
  </si>
  <si>
    <t>МО "Александровское сельское поселение" Собственность 70:01:0000000:319-70/054/2023-1 от 10.10.2023</t>
  </si>
  <si>
    <t>1-4-АП-ЗУ-0095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</si>
  <si>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Рябиновая</t>
  </si>
  <si>
    <t>70:01:0000017:3284</t>
  </si>
  <si>
    <t>МО "Александровское сельское поселение" Собственность 70:01:0000017:3284-70/054/2023-1 от 10.10.2023</t>
  </si>
  <si>
    <t>1-4-АП-ЗУ-0096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</si>
  <si>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Полевая</t>
  </si>
  <si>
    <t>70:01:0000017:3263</t>
  </si>
  <si>
    <t>МО "Александровское сельское поселение" Собственность 70:01:0000017:3263-70/054/2023-1 от 10.10.2023</t>
  </si>
  <si>
    <t>1-4-АП-ЗУ-0097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</si>
  <si>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Некрасова</t>
  </si>
  <si>
    <t>70:01:0000016:3105</t>
  </si>
  <si>
    <t>МО "Александровское сельское поселение" Собственность 70:01:0000016:3105-70/054/2023-1 от 10.10.2023</t>
  </si>
  <si>
    <t>1-4-АП-ЗУ-0098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</si>
  <si>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Березовая</t>
  </si>
  <si>
    <t>70:01:0000016:3107</t>
  </si>
  <si>
    <t>МО "Александровское сельское поселение" Собственность 70:01:0000016:3107-70/054/2023-1 от 10.10.2023</t>
  </si>
  <si>
    <t>1-4-АП-ЗУ-0099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</si>
  <si>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Калинина</t>
  </si>
  <si>
    <t>70:01:0000017:3265</t>
  </si>
  <si>
    <t>МО "Александровское сельское поселение" Собственность70:01:0000017:3265-70/054/2023-1 от 11.10.2023</t>
  </si>
  <si>
    <t>1-4-АП-ЗУ-00100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</si>
  <si>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Брусничная</t>
  </si>
  <si>
    <t>70:01:0000017:3261</t>
  </si>
  <si>
    <t>МО "Александровское сельское поселение" Собственность70:01:0000017:3261-70/054/2023-1 от 11.10.2023</t>
  </si>
  <si>
    <t>1-4-АП-ЗУ-00101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</si>
  <si>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Заводская</t>
  </si>
  <si>
    <t>70:01:0000018:1279</t>
  </si>
  <si>
    <t>МО "Александровское сельское поселение" Собственность70:01:0000018:1279-70/054/2023-1 от 10.10.2023</t>
  </si>
  <si>
    <t>1-4-АП-ЗУ-00102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</si>
  <si>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Кирова</t>
  </si>
  <si>
    <t>70:01:0000018:1278</t>
  </si>
  <si>
    <t>МО "Александровское сельское поселение" Собственность 70:01:0000018:1278-70/054/2023-1 от 10.10.2023</t>
  </si>
  <si>
    <t>1-4-АП-ЗУ-00103</t>
  </si>
  <si>
    <t>Российская Федерация, Томская область, муниципальный район Александровский, сельское поселение Александровское, село Александровское, переулок Южный</t>
  </si>
  <si>
    <t>70:01:0000018:1280</t>
  </si>
  <si>
    <t>МО "Александровское сельское поселение" Собственность 70:01:0000018:1280-70/054/2023-1 от 10.10.2023</t>
  </si>
  <si>
    <t>1-4-АП-ЗУ-00104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</si>
  <si>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Дорожников</t>
  </si>
  <si>
    <t>70:01:0000016:3120</t>
  </si>
  <si>
    <t>МО "Александровское сельское поселение" Собственность 70:01:0000016:3120-70/054/2023-1 от 10.10.2023</t>
  </si>
  <si>
    <t>1-4-АП-ЗУ-00105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</si>
  <si>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Кедровая</t>
  </si>
  <si>
    <t>70:01:0000016:3112</t>
  </si>
  <si>
    <t>МО "Александровское сельское поселение" Собственность 70:01:0000016:3112-70/054/2023-1 от 10.10.2023</t>
  </si>
  <si>
    <t>1-4-АП-ЗУ-00106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</si>
  <si>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Спортивная</t>
  </si>
  <si>
    <t>70:01:0000017:3257</t>
  </si>
  <si>
    <t>МО "Александровское сельское поселение" Собственность 70:01:0000017:3257 - 70/054/2023-1 от 11.10.2023</t>
  </si>
  <si>
    <t>1-4-АП-ЗУ-00107</t>
  </si>
  <si>
    <t>Российская Федерация, Томская область, муниципальный район Александровский, сельское поселение Александровское, село Александровское, переулок Спортивный</t>
  </si>
  <si>
    <t>70:01:0000017:3256</t>
  </si>
  <si>
    <t>МО "Александровское сельское поселение" Собственность 70:01:0000017:3256 - 70/054/2023-1 от 11.10.2023</t>
  </si>
  <si>
    <t>1-4-АП-ЗУ-00108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</si>
  <si>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Чехова</t>
  </si>
  <si>
    <t>70:01:0000000:320</t>
  </si>
  <si>
    <t>МО "Александровское сельское поселение" Собственность 70:01:0000000:320 - 70/054/2023-1 от 10.10.2023</t>
  </si>
  <si>
    <t>1-4-АП-ЗУ-00109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</si>
  <si>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Химиков</t>
  </si>
  <si>
    <t>70:01:0000017:3267</t>
  </si>
  <si>
    <t>МО "Александровское сельское поселение" Собственность 70:01:0000017:3267 - 70/054/2023-1 от 10.10.2023</t>
  </si>
  <si>
    <t>1-4-АП-ЗУ-00110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</si>
  <si>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Нефтяников</t>
  </si>
  <si>
    <t>70:01:0000000:321</t>
  </si>
  <si>
    <t>МО "Александровское сельское поселение" Собственность 70:01:0000000:321 - 70/054/2023-1 от 10.10.2023</t>
  </si>
  <si>
    <t>1-4-АП-ЗУ-00111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</si>
  <si>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Коммунистическая</t>
  </si>
  <si>
    <t>70:01:0000018:1271</t>
  </si>
  <si>
    <t>МО "Александровское сельское поселение" Собственность 70:01:0000018:1271 - 70/054/2023-1 от 10.10.2023</t>
  </si>
  <si>
    <t>1-4-АП-ЗУ-00112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</si>
  <si>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Октябрьская</t>
  </si>
  <si>
    <t>70:01:0000018:1272</t>
  </si>
  <si>
    <t>МО "Александровское сельское поселение" Собственность 70:01:0000018:1272 - 70/054/2023-1 от 10.10.2023</t>
  </si>
  <si>
    <t>1-4-АП-ЗУ-00113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</si>
  <si>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Пушкина</t>
  </si>
  <si>
    <t>70:01:0000017:3272</t>
  </si>
  <si>
    <t>МО "Александровское сельское поселение" Собственность 70:01:0000017:3272 - 70/054/2023-1 от 10.10.2023</t>
  </si>
  <si>
    <t>1-4-АП-ЗУ-00114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</si>
  <si>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Сибирская</t>
  </si>
  <si>
    <t>70:01:0000018:1273</t>
  </si>
  <si>
    <t>МО "Александровское сельское поселение" Собственность 70:01:0000018:1273 - 70/054/2023-1 от 10.10.2023</t>
  </si>
  <si>
    <t>1-4-АП-ЗУ-00115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</si>
  <si>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Крылова</t>
  </si>
  <si>
    <t>70:01:0000017:3274</t>
  </si>
  <si>
    <t>МО "Александровское сельское поселение" Собственность 70:01:0000017:3274 - 70/054/2023-1 от 10.10.2023</t>
  </si>
  <si>
    <t>1-4-АП-ЗУ-00116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</si>
  <si>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Чапаева</t>
  </si>
  <si>
    <t>70:01:0000017:3268</t>
  </si>
  <si>
    <t>МО "Александровское сельское поселение" Собственность 70:01:0000017:3268 - 70/054/2023-1 от 11.10.2023</t>
  </si>
  <si>
    <t>1-4-АП-ЗУ-00117</t>
  </si>
  <si>
    <t>Российская Федерация, Томская область, муниципальный район Александровский, сельское поселение Александровское, село Александровское, улица Фонтанная</t>
  </si>
  <si>
    <t>70:01:0000017:3266</t>
  </si>
  <si>
    <t>МО "Александровское сельское поселение" Собственность 70:01:0000017:3266 - 70/054/2023-1 от 11.10.2023</t>
  </si>
  <si>
    <t>1-4-АП-ЗУ-00118</t>
  </si>
  <si>
    <t>Российская Федерация, Томская область, муниципальный район Александровский, сельское поселение Александровское, село Александровское,переулок Осенний</t>
  </si>
  <si>
    <t>70:01:0000017:3262</t>
  </si>
  <si>
    <t>МО "Александровское сельское поселение" Собственность 70:01:0000017:3262 - 70/054/2023-1 от 11.10.2023</t>
  </si>
  <si>
    <t>1-4-АП-ЗУ-00119</t>
  </si>
  <si>
    <t>категория земель – земли населенных пунктов, разрешённое использование:улично- дорожная сеть  (код 12.0.1)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</si>
  <si>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Оруджева</t>
  </si>
  <si>
    <t>70:01:0000017:3281</t>
  </si>
  <si>
    <t>МО "Александровское сельское поселение" Собственность 70:01:0000017:3281 - 70/054/2023-1 от 10.10.2023</t>
  </si>
  <si>
    <t>1-4-АП-ЗУ-00120</t>
  </si>
  <si>
    <t xml:space="preserve">категория земель – земли населенных пунктов, разрешённое использование:улично- дорожная сеть  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</si>
  <si>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Студенческая</t>
  </si>
  <si>
    <t>70:01:0000017:3260</t>
  </si>
  <si>
    <t>МО "Александровское сельское поселение" Собственность 70:01:0000017:3260 - 70/054/2023-1 от 11.10.2023</t>
  </si>
  <si>
    <t>1-4-АП-ЗУ-00121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</si>
  <si>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Хвойная</t>
  </si>
  <si>
    <t>70:01:0000017:3269</t>
  </si>
  <si>
    <t>МО "Александровское сельское поселение" Собственность 70:01:0000017:3269 - 70/054/2023-1 от 10.10.2023</t>
  </si>
  <si>
    <t>1-4-АП-ЗУ-00122</t>
  </si>
  <si>
    <t>Российская Федерация, Томская область, муниципальный район Александровский, сельское поселение Александровское, село Александровское,переулок Тихий</t>
  </si>
  <si>
    <t>70:01:0000017:3271</t>
  </si>
  <si>
    <t>МО "Александровское сельское поселение" Собственность 70:01:0000017:3271 - 70/054/2023-1 от 10.10.2023</t>
  </si>
  <si>
    <t>1-4-АП-ЗУ-00123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</si>
  <si>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Дружбы народов</t>
  </si>
  <si>
    <t>70:01:0000017:3282</t>
  </si>
  <si>
    <t>МО "Александровское сельское поселение" Собственность 70:01:0000017:3282 - 70/054/2023-1 от 10.10.2023</t>
  </si>
  <si>
    <t>1-4-АП-ЗУ-00124</t>
  </si>
  <si>
    <t>Российская Федерация, Томская область, муниципальный район Александровский, сельское поселение Александровское, село Александровское,переулок Взлетный</t>
  </si>
  <si>
    <t>70:01:0000015:2911</t>
  </si>
  <si>
    <t>МО "Александровское сельское поселение" Собственность 70:01:0000015:2911 - 70/054/2023-1 от 10.10.2023</t>
  </si>
  <si>
    <t>1-4-АП-ЗУ-00125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</si>
  <si>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Майская</t>
  </si>
  <si>
    <t>70:01:0000017:3283</t>
  </si>
  <si>
    <t>МО "Александровское сельское поселение" Собственность 70:01:0000017:3283 - 70/054/2023-1 от 10.10.2023</t>
  </si>
  <si>
    <t>1-4-АП-ЗУ-00126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</si>
  <si>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Строительная</t>
  </si>
  <si>
    <t>70:01:0000017:3270</t>
  </si>
  <si>
    <t>МО "Александровское сельское поселение" Собственность 70:01:0000017:3270 - 70/054/2023-1 от 10.10.2023</t>
  </si>
  <si>
    <t>1-4-АП-ЗУ-00127</t>
  </si>
  <si>
    <t>Российская Федерация, Томская область, муниципальный район Александровский, сельское поселение Александровское, село Александровское,переулок Новый</t>
  </si>
  <si>
    <t>70:01:0000016:3110</t>
  </si>
  <si>
    <t>МО "Александровское сельское поселение" Собственность 70:01:0000016:3110- 70/054/2023-1 от 10.10.2023</t>
  </si>
  <si>
    <t>1-4-АП-ЗУ-00128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</si>
  <si>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Новоя</t>
  </si>
  <si>
    <t>70:01:0000016:3111</t>
  </si>
  <si>
    <t>МО "Александровское сельское поселение" Собственность 70:01:0000016:3111- 70/054/2023-1 от 10.10.2023</t>
  </si>
  <si>
    <t>1-4-АП-ЗУ-00129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</si>
  <si>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Прохладная</t>
  </si>
  <si>
    <t>70:01:0000018:1274</t>
  </si>
  <si>
    <t>МО "Александровское сельское поселение" Собственность 70:01:0000018:1274- 70/054/2023-1 от 10.10.2023</t>
  </si>
  <si>
    <t>1-4-АП-ЗУ-00130</t>
  </si>
  <si>
    <t>Российская Федерация, Томская область, муниципальный район Александровский, сельское поселение Александровское, село Александровское,переулок Лебедева</t>
  </si>
  <si>
    <t>70:01:0000016:3104</t>
  </si>
  <si>
    <t>МО "Александровское сельское поселение" Собственность 70:01:0000016:3104- 70/054/2023-1 от 10.10.2023</t>
  </si>
  <si>
    <t>1-4-АП-ЗУ-00131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</si>
  <si>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Геофезическая</t>
  </si>
  <si>
    <t>70:01:0000017:3273</t>
  </si>
  <si>
    <t>МО "Александровское сельское поселение" Собственность 70:01:0000017:3273- 70/054/2023-1 от 10.10.2023</t>
  </si>
  <si>
    <t>1-4-АП-ЗУ-00132</t>
  </si>
  <si>
    <t>Российская Федерация, Томская область, муниципальный район Александровский, сельское поселение Александровское, село Александровское,микрарайон Казахстан</t>
  </si>
  <si>
    <t>70:01:0000016:3109</t>
  </si>
  <si>
    <t>МО "Александровское сельское поселение" Собственность 70:01:0000016:3109- 70/054/2023-1 от 10.10.2023</t>
  </si>
  <si>
    <t>1-4-АП-ЗУ-00133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</si>
  <si>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Обская</t>
  </si>
  <si>
    <t>70:01:0000018:1281</t>
  </si>
  <si>
    <t>МО "Александровское сельское поселение" Собственность 70:01:0000018:1281- 70/054/2023-1 от 09.10.2023</t>
  </si>
  <si>
    <t>1-4-АП-ЗУ-00134</t>
  </si>
  <si>
    <t>Российская Федерация, Томская область, муниципальный район Александровский, сельское поселение Александровское, село Александровское,улица Багряная</t>
  </si>
  <si>
    <t>70:01:0000015:2918</t>
  </si>
  <si>
    <t>МО "Александровское сельское поселение" Собственность 70:01:0000015:2918- 70/054/2023-1 от 10.10.2023</t>
  </si>
  <si>
    <t>1-4-АП-ЗУ-00135</t>
  </si>
  <si>
    <t>категория земель – земли населенных пунктов, разрешённое использование: обслуживание объектов</t>
  </si>
  <si>
    <t>Российская Федерация, Томская область, муниципальный район Александровский, сельское поселение Александровское, село Александровское,пер. Школьный, земельный участок 1/2</t>
  </si>
  <si>
    <t>70:01:0000016:3119</t>
  </si>
  <si>
    <t>Постановление Главы  Администрации Александровского района №27 от 22.01.20243</t>
  </si>
  <si>
    <t>МО "Александровское сельское поселение" Собственность 70:01:0000016:3119-70/064/2024-3 от 22.01.2024 г</t>
  </si>
  <si>
    <t>..\..\..\МОИ ДОКУМЕНТЫ\ИМУЩЕСТВО\Оформление в собственность ЗУ\Собсивенность пер. Школьный 1-2.pdf</t>
  </si>
  <si>
    <t>1-4-АП-ЗУ-00136</t>
  </si>
  <si>
    <t>категория земель – земли населенных пунктов, разрешённое использование: ведение личного подсобного хозяйства</t>
  </si>
  <si>
    <t>Томская обл., р-н Александровский, с. Александровское, ул. Ленина, 24а-1, земельный участок № 1</t>
  </si>
  <si>
    <t xml:space="preserve">70:01:0000016:2136 </t>
  </si>
  <si>
    <t>Постановление Главы  Администрации Александровского района №37 от 30.01.2024</t>
  </si>
  <si>
    <t>МО "Александровское сельское поселение" Собственность 70:01:0000016:2136-70/064/2024-4 от 30.01.2024 г</t>
  </si>
  <si>
    <t>..\..\..\МОИ ДОКУМЕНТЫ\ИМУЩЕСТВО\Оформление в собственность\Ленина 24а-1\Собствнность земля.pdf</t>
  </si>
  <si>
    <t>1-4-АП-ЗУ-00137</t>
  </si>
  <si>
    <t>категория земель: земли сельскохозяйственного назначения, вид разрешённого использования: для ведения гражданами садоводства и огородничества</t>
  </si>
  <si>
    <t xml:space="preserve">Томская обл., р-н Александровский, в районе оз. Мелин, </t>
  </si>
  <si>
    <t xml:space="preserve">70:01:0000010:181 </t>
  </si>
  <si>
    <t>Постановление Главы  Администрации Александровского района № 35 от 29.01.2024</t>
  </si>
  <si>
    <t>МО "Александровское сельское поселение" Собственность ЕГРН 70:01:0000010:181-70/064/2024-2 от 29.01.2024.,</t>
  </si>
  <si>
    <t>1-4-АП-ЗУ-00138</t>
  </si>
  <si>
    <t>категория земель: земли населенных пунктов, вид разрешенного использования: для ведения личного подсобного хозяйства (приусадебный земельный участок)</t>
  </si>
  <si>
    <t>Российская Федерация, Томская область, муниципальный район Александровский, село Александровское, переулок Южный, земельный участок 1/4</t>
  </si>
  <si>
    <t xml:space="preserve">70:01:0000018:1291 </t>
  </si>
  <si>
    <t>Постановление Главы  Администрации Александровского района № 216 от 18.06.2024</t>
  </si>
  <si>
    <t>МО "Александровское сельское поселение" Собственность ЕГРН 70:01:0000018:1291-70/064/2024-1 от 17.06.2024</t>
  </si>
  <si>
    <t>1-4-АП-ЗУ-00139</t>
  </si>
  <si>
    <t>Российская Федерация, Томская область, муниципальный район Александровский, село Александровское, переулок Взлетный, земельный участок 11/1</t>
  </si>
  <si>
    <t>70:01:0000015:2928</t>
  </si>
  <si>
    <t>Постановление Главы  Администрации Александровского района № 250 от 16.07.2024</t>
  </si>
  <si>
    <t>МО "Александровское сельское поселение" Собственность ЕГРН 70:01:0000015:2928-70/064/2024-1 от 16.07.2024</t>
  </si>
  <si>
    <t>1-4-АП-ЗУ-00140</t>
  </si>
  <si>
    <t>Российская Федерация, Томская область, муниципальный район Александровский, село Александровское, Крылова, земельный участок 46/1/2</t>
  </si>
  <si>
    <t>70:01:0000017:3302</t>
  </si>
  <si>
    <t>Постановление Главы  Администрации Александровского района № 257 от 01.08.2024</t>
  </si>
  <si>
    <t>МО "Александровское сельское поселение" Собственность ЕГРН 70:01:0000017:3302-70/064/2024-1 от 30.07.2024</t>
  </si>
  <si>
    <t>1-4-АП-ЗУ-00141</t>
  </si>
  <si>
    <t>Российская Федерация, Томская область, муниципальный район Александровский, село Александровское, улица Октябрьская, земельный участок 42/1</t>
  </si>
  <si>
    <t>70:01:0000018:1292</t>
  </si>
  <si>
    <t>МО "Александровское сельское поселение" Собственность ЕГРН 70:01:0000018:1292-70/064/2024-1 от 30.07.2024</t>
  </si>
  <si>
    <t>1-4-АП-ЗУ-00142</t>
  </si>
  <si>
    <t>категория земель: земли сельскохозяйственного назначения, вид разрешённого использования: индивидуальное садоводство</t>
  </si>
  <si>
    <t>70:01:0000010:157</t>
  </si>
  <si>
    <t>Постановление Главы  Администрации Александровского района № 326 от 15.10.2024</t>
  </si>
  <si>
    <t>МО "Александровское сельское поселение" Собственность ЕГРН 70:01:0000010:157-70/064/2024-2
14.10.2024</t>
  </si>
  <si>
    <t>..\..\..\Оля\Скан\Выписки\Земля\Муниципальное образование\район Стрелки от 14.10.2024.pdf</t>
  </si>
  <si>
    <t>Российская Федерация, Томская область, муниципальный район Александровский, село Александровское, район "Стрелки"</t>
  </si>
  <si>
    <t>Российская Федерация, Томская область, Александровский  район, с. Александровское, район "Стрелки"</t>
  </si>
  <si>
    <t>1-4-АП-ЗУ-00143</t>
  </si>
  <si>
    <t>70:01:0000011:517</t>
  </si>
  <si>
    <t>Постановление Главы  Администрации Александровского района № 407 от 24.12.2024</t>
  </si>
  <si>
    <t>1-4-АП-ЗУ-00144</t>
  </si>
  <si>
    <t>категория земель: земли сельскохозяйственного назначения, вид разрешённого использования: для ведения личного подсобного хозяйства</t>
  </si>
  <si>
    <t>70:01:0000012:1618</t>
  </si>
  <si>
    <t>1-4-АП-ЗУ-00145</t>
  </si>
  <si>
    <t>Российская Федерация, Томская область, муниципальный район Александровский, район 6 км. автодороги Александровское-Медведево</t>
  </si>
  <si>
    <t>Российская Федерация, Томская область, муниципальный район Александровский, земельная доля на землях с/х предприятий</t>
  </si>
  <si>
    <t>70:01:0000012:1627</t>
  </si>
  <si>
    <t>1-4-АП-ЗУ-00146</t>
  </si>
  <si>
    <t>категория земель: земли сельскохозяйственного назначения, вид разрешённого использования: для ведения садоводства</t>
  </si>
  <si>
    <t>70:01:0000011:70</t>
  </si>
  <si>
    <t>1-4-АП-ЗУ-00147</t>
  </si>
  <si>
    <t>70:01:0000010:212</t>
  </si>
  <si>
    <t>1-4-АП-ЗУ-00148</t>
  </si>
  <si>
    <t>70:01:0000012:1616</t>
  </si>
  <si>
    <t>1-4-АП-ЗУ-00149</t>
  </si>
  <si>
    <t>70:01:0000011:485</t>
  </si>
  <si>
    <t>1-4-АП-ЗУ-00150</t>
  </si>
  <si>
    <t>70:01:0000011:260</t>
  </si>
  <si>
    <t xml:space="preserve">МО "Александровское сельское поселение" Собственность ЕГРН 70:01:0000011:485-70/064/2024-2 от 12.11..2024
</t>
  </si>
  <si>
    <t xml:space="preserve">МО "Александровское сельское поселение" Собственность ЕГРН 70:01:0000011:260-70/064/2024-2 от 15.11.2024
</t>
  </si>
  <si>
    <t xml:space="preserve">МО "Александровское сельское поселение" Собственность ЕГРН 70:01:0000012:1616-70/064/2024-2 от 04.11.2024
</t>
  </si>
  <si>
    <t xml:space="preserve">МО "Александровское сельское поселение" Собственность ЕГРН 70:01:0000010:212-70/064/2024-2 от 18.10.2024
</t>
  </si>
  <si>
    <t xml:space="preserve">МО "Александровское сельское поселение" Собственность ЕГРН 70:01:0000011:70-70/064/2023-2 от 16.05.2023
</t>
  </si>
  <si>
    <t xml:space="preserve">МО "Александровское сельское поселение" Собственность ЕГРН 70:01:0000011:517-70/064/2022-2 от 08.04.2022
</t>
  </si>
  <si>
    <t xml:space="preserve">МО "Александровское сельское поселение" Собственность ЕГРН 70:01:0000012:1627-70/064/2023-2 от 27.04.2023
</t>
  </si>
  <si>
    <t xml:space="preserve">МО "Александровское сельское поселение" Собственность ЕГРН 70:01:0000012:1618-70/064/2023-2 от 27.04.2023
</t>
  </si>
  <si>
    <t>1-4-АП-ЗУ-00151</t>
  </si>
  <si>
    <t>70:01:0000011:26</t>
  </si>
  <si>
    <t xml:space="preserve">МО "Александровское сельское поселение" Собственность ЕГРН 70:01:0000011:26-70/064/2024-2 от 04.12.2024
</t>
  </si>
  <si>
    <t>Ссылка на Постановление № 407 от 21.12.2024</t>
  </si>
  <si>
    <t>Подраздел 4. Земельные участки по состоянию на 01.01.2025 год</t>
  </si>
  <si>
    <t>Итого: 143 земельных участка</t>
  </si>
  <si>
    <t xml:space="preserve">259 818, 00 </t>
  </si>
  <si>
    <t xml:space="preserve">260 818, 00 </t>
  </si>
  <si>
    <t xml:space="preserve">261 818, 00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</si>
</sst>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"/>
    <numFmt numFmtId="165" formatCode="#\ ##0"/>
    <numFmt numFmtId="166" formatCode="##\ ##0.00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2"/>
      <color theme="1"/>
      <name val="Times New Roman"/>
      <charset val="204"/>
    </font>
    <font>
      <b/>
      <sz val="12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0"/>
      <name val="Times New Roman"/>
      <charset val="204"/>
    </font>
    <font>
      <sz val="12"/>
      <color theme="1"/>
      <name val="Times New Roman"/>
      <charset val="204"/>
    </font>
    <font>
      <u/>
      <sz val="11"/>
      <color theme="10"/>
      <name val="Calibri"/>
      <charset val="204"/>
      <scheme val="minor"/>
    </font>
    <font>
      <sz val="8"/>
      <name val="Times New Roman"/>
      <charset val="204"/>
    </font>
    <font>
      <u/>
      <sz val="11"/>
      <color theme="1"/>
      <name val="Times New Roman"/>
      <charset val="204"/>
    </font>
    <font>
      <sz val="8"/>
      <color rgb="FFFF0000"/>
      <name val="Times New Roman"/>
      <charset val="204"/>
    </font>
    <font>
      <sz val="12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name val="Times New Roman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292C2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0" fillId="2" borderId="1" xfId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6" fontId="18" fillId="2" borderId="1" xfId="0" applyNumberFormat="1" applyFont="1" applyFill="1" applyBorder="1" applyAlignment="1">
      <alignment horizontal="center" vertical="center" wrapText="1"/>
    </xf>
    <xf numFmtId="166" fontId="18" fillId="2" borderId="1" xfId="0" applyNumberFormat="1" applyFont="1" applyFill="1" applyBorder="1" applyAlignment="1">
      <alignment horizontal="center" vertical="center"/>
    </xf>
    <xf numFmtId="166" fontId="19" fillId="2" borderId="1" xfId="0" applyNumberFormat="1" applyFont="1" applyFill="1" applyBorder="1" applyAlignment="1">
      <alignment horizontal="center" vertical="center"/>
    </xf>
    <xf numFmtId="166" fontId="20" fillId="2" borderId="1" xfId="0" applyNumberFormat="1" applyFont="1" applyFill="1" applyBorder="1" applyAlignment="1">
      <alignment horizontal="center" vertical="center"/>
    </xf>
    <xf numFmtId="4" fontId="20" fillId="2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18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26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39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21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34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7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50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55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6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68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76" Type="http://schemas.openxmlformats.org/officeDocument/2006/relationships/hyperlink" Target="..\..\..\&#1052;&#1054;&#1048;%20&#1044;&#1054;&#1050;&#1059;&#1052;&#1045;&#1053;&#1058;&#1067;\&#1048;&#1052;&#1059;&#1065;&#1045;&#1057;&#1058;&#1042;&#1054;\&#1054;&#1092;&#1086;&#1088;&#1084;&#1083;&#1077;&#1085;&#1080;&#1077;%20&#1074;%20&#1089;&#1086;&#1073;&#1089;&#1090;&#1074;&#1077;&#1085;&#1085;&#1086;&#1089;&#1090;&#1100;%20&#1047;&#1059;\&#1057;&#1086;&#1073;&#1089;&#1080;&#1074;&#1077;&#1085;&#1085;&#1086;&#1089;&#1090;&#1100;%20&#1087;&#1077;&#1088;.%20&#1064;&#1082;&#1086;&#1083;&#1100;&#1085;&#1099;&#1081;%201-2.pdf" TargetMode="External"/><Relationship Id="rId84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4\&#1054;&#1073;%20&#1091;&#1095;&#1077;&#1090;&#1077;%20&#1079;&#1077;&#1084;&#1077;&#1083;&#1100;&#1085;&#1099;&#1093;%20&#1091;&#1095;&#1072;&#1089;&#1090;&#1082;&#1086;&#1074;%20&#1087;&#1086;%20&#1059;&#1074;&#1077;&#1076;&#1086;&#1084;&#1083;&#1077;&#1085;&#1080;&#1103;&#1084;%20&#1056;&#1086;&#1089;&#1088;&#1077;&#1077;&#1089;&#1090;&#1088;&#1072;.doc" TargetMode="External"/><Relationship Id="rId7" Type="http://schemas.openxmlformats.org/officeDocument/2006/relationships/hyperlink" Target="file:///C:\Users\ilioi\AppData\&#1054;&#1083;&#1103;\&#1057;&#1082;&#1072;&#1085;\&#1042;&#1099;&#1087;&#1080;&#1089;&#1082;&#1080;\&#1047;&#1077;&#1084;&#1083;&#1103;\&#1052;&#1091;&#1085;&#1080;&#1094;&#1080;&#1087;&#1072;&#1083;&#1100;&#1085;&#1086;&#1077;%20&#1086;&#1073;&#1088;&#1072;&#1079;&#1086;&#1074;&#1072;&#1085;&#1080;&#1077;\&#1055;&#1091;&#1096;&#1082;&#1080;&#1085;&#1072;%2054-2.pdf" TargetMode="External"/><Relationship Id="rId71" Type="http://schemas.openxmlformats.org/officeDocument/2006/relationships/hyperlink" Target="file:///C:\Users\ilioi\AppData\&#1054;&#1083;&#1103;\&#1057;&#1082;&#1072;&#1085;\&#1042;&#1099;&#1087;&#1080;&#1089;&#1082;&#1080;\&#1047;&#1077;&#1084;&#1083;&#1103;\&#1052;&#1091;&#1085;&#1080;&#1094;&#1080;&#1087;&#1072;&#1083;&#1100;&#1085;&#1086;&#1077;%20&#1086;&#1073;&#1088;&#1072;&#1079;&#1086;&#1074;&#1072;&#1085;&#1080;&#1077;\&#1089;&#1086;&#1086;&#1088;&#1091;&#1078;&#1077;&#1085;&#1080;&#1077;%20012-060%20&#1042;&#1051;%20(&#1040;1016-16).pdf" TargetMode="External"/><Relationship Id="rId2" Type="http://schemas.openxmlformats.org/officeDocument/2006/relationships/hyperlink" Target="file:///C:\Users\IliOI\AppData\&#1052;&#1054;&#1048;%20&#1044;&#1054;&#1050;&#1059;&#1052;&#1045;&#1053;&#1058;&#1067;\&#1055;&#1086;&#1089;&#1090;&#1072;&#1085;&#1086;&#1074;&#1083;&#1077;&#1085;&#1080;&#1103;\2022\&#1054;&#1073;%20&#1091;&#1095;&#1077;&#1090;&#1077;%20&#1080;&#1084;&#1091;&#1097;&#1077;&#1089;&#1090;&#1074;&#1072;%20&#1074;%20&#1082;&#1072;&#1079;&#1085;&#1091;%20&#1079;&#1077;&#1084;&#1077;&#1083;&#1100;&#1085;&#1099;&#1077;%20&#1091;&#1095;&#1072;&#1089;&#1090;&#1082;&#1080;%20&#1074;%20&#1092;&#1077;&#1074;&#1088;&#1072;&#1083;&#1077;.doc" TargetMode="External"/><Relationship Id="rId16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29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11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24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3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37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0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5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5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58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66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74" Type="http://schemas.openxmlformats.org/officeDocument/2006/relationships/hyperlink" Target="file:///C:\Users\ilioi\AppData\&#1054;&#1083;&#1103;\&#1057;&#1082;&#1072;&#1085;\&#1042;&#1099;&#1087;&#1080;&#1089;&#1082;&#1080;\&#1047;&#1077;&#1084;&#1083;&#1103;\&#1052;&#1091;&#1085;&#1080;&#1094;&#1080;&#1087;&#1072;&#1083;&#1100;&#1085;&#1086;&#1077;%20&#1086;&#1073;&#1088;&#1072;&#1079;&#1086;&#1074;&#1072;&#1085;&#1080;&#1077;\&#1055;&#1072;&#1088;&#1090;&#1080;&#1079;&#1072;&#1085;&#1089;&#1082;&#1072;&#1103;%209,%20&#1047;&#1059;%201.pdf" TargetMode="External"/><Relationship Id="rId79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4\&#1054;&#1073;%20&#1091;&#1095;&#1077;&#1090;&#1077;%20&#1079;&#1077;&#1084;&#1077;&#1083;&#1100;&#1085;&#1099;&#1093;%20&#1091;&#1095;&#1072;&#1089;&#1090;&#1082;&#1086;&#1074;%20&#1087;&#1086;%20&#1059;&#1074;&#1077;&#1076;&#1086;&#1084;&#1083;&#1077;&#1085;&#1080;&#1103;&#1084;%20&#1056;&#1086;&#1089;&#1088;&#1077;&#1077;&#1089;&#1090;&#1088;&#1072;.doc" TargetMode="External"/><Relationship Id="rId87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4\&#1054;&#1073;%20&#1091;&#1095;&#1077;&#1090;&#1077;%20&#1079;&#1077;&#1084;&#1077;&#1083;&#1100;&#1085;&#1099;&#1093;%20&#1091;&#1095;&#1072;&#1089;&#1090;&#1082;&#1086;&#1074;%20&#1087;&#1086;%20&#1059;&#1074;&#1077;&#1076;&#1086;&#1084;&#1083;&#1077;&#1085;&#1080;&#1103;&#1084;%20&#1056;&#1086;&#1089;&#1088;&#1077;&#1077;&#1089;&#1090;&#1088;&#1072;.doc" TargetMode="External"/><Relationship Id="rId5" Type="http://schemas.openxmlformats.org/officeDocument/2006/relationships/hyperlink" Target="file:///C:\Users\ilioi\AppData\&#1052;&#1054;&#1048;%20&#1044;&#1054;&#1050;&#1059;&#1052;&#1045;&#1053;&#1058;&#1067;\&#1055;&#1086;&#1089;&#1090;&#1072;&#1085;&#1086;&#1074;&#1083;&#1077;&#1085;&#1080;&#1103;\2022\&#1054;%20&#1074;&#1082;&#1083;&#1102;&#1095;&#1077;&#1085;&#1080;&#1080;%20&#1074;%20&#1082;&#1072;&#1079;&#1085;&#1091;%20&#1079;&#1091;%20&#1057;&#1090;&#1091;&#1076;&#1077;&#1085;&#1095;&#1077;&#1089;&#1082;&#1072;&#1103;%202-2.doc" TargetMode="External"/><Relationship Id="rId61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82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4\&#1054;&#1073;%20&#1091;&#1095;&#1077;&#1090;&#1077;%20&#1079;&#1077;&#1084;&#1077;&#1083;&#1100;&#1085;&#1099;&#1093;%20&#1091;&#1095;&#1072;&#1089;&#1090;&#1082;&#1086;&#1074;%20&#1087;&#1086;%20&#1059;&#1074;&#1077;&#1076;&#1086;&#1084;&#1083;&#1077;&#1085;&#1080;&#1103;&#1084;%20&#1056;&#1086;&#1089;&#1088;&#1077;&#1077;&#1089;&#1090;&#1088;&#1072;.doc" TargetMode="External"/><Relationship Id="rId19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" Type="http://schemas.openxmlformats.org/officeDocument/2006/relationships/hyperlink" Target="file:///C:\Users\IliOI\AppData\&#1052;&#1054;&#1048;%20&#1044;&#1054;&#1050;&#1059;&#1052;&#1045;&#1053;&#1058;&#1067;\&#1055;&#1086;&#1089;&#1090;&#1072;&#1085;&#1086;&#1074;&#1083;&#1077;&#1085;&#1080;&#1103;\2022\&#1054;%20&#1074;&#1082;&#1083;&#1102;&#1095;&#1077;&#1085;&#1080;&#1080;%20&#1074;%20&#1082;&#1072;&#1079;&#1085;&#1091;%20&#1079;&#1091;%20&#1055;&#1072;&#1088;&#1090;&#1080;&#1079;&#1072;&#1085;&#1089;&#1082;&#1072;&#1103;%209.doc" TargetMode="External"/><Relationship Id="rId9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14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2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27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30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35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8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56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64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69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77" Type="http://schemas.openxmlformats.org/officeDocument/2006/relationships/hyperlink" Target="..\..\..\&#1052;&#1054;&#1048;%20&#1044;&#1054;&#1050;&#1059;&#1052;&#1045;&#1053;&#1058;&#1067;\&#1048;&#1052;&#1059;&#1065;&#1045;&#1057;&#1058;&#1042;&#1054;\&#1054;&#1092;&#1086;&#1088;&#1084;&#1083;&#1077;&#1085;&#1080;&#1077;%20&#1074;%20&#1089;&#1086;&#1073;&#1089;&#1090;&#1074;&#1077;&#1085;&#1085;&#1086;&#1089;&#1090;&#1100;\&#1051;&#1077;&#1085;&#1080;&#1085;&#1072;%2024&#1072;-1\&#1057;&#1086;&#1073;&#1089;&#1090;&#1074;&#1085;&#1085;&#1086;&#1089;&#1090;&#1100;%20&#1079;&#1077;&#1084;&#1083;&#1103;.pdf" TargetMode="External"/><Relationship Id="rId8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51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72" Type="http://schemas.openxmlformats.org/officeDocument/2006/relationships/hyperlink" Target="file:///C:\Users\ilioi\AppData\&#1054;&#1083;&#1103;\&#1057;&#1082;&#1072;&#1085;\&#1042;&#1099;&#1087;&#1080;&#1089;&#1082;&#1080;\&#1047;&#1077;&#1084;&#1083;&#1103;\&#1052;&#1091;&#1085;&#1080;&#1094;&#1080;&#1087;&#1072;&#1083;&#1100;&#1085;&#1086;&#1077;%20&#1086;&#1073;&#1088;&#1072;&#1079;&#1086;&#1074;&#1072;&#1085;&#1080;&#1077;\&#1041;&#1086;&#1083;&#1100;&#1085;&#1080;&#1095;&#1085;&#1099;&#1081;%2010&#1072;,%20&#1047;&#1059;%201&#1073;.pdf" TargetMode="External"/><Relationship Id="rId80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4\&#1054;&#1073;%20&#1091;&#1095;&#1077;&#1090;&#1077;%20&#1079;&#1077;&#1084;&#1077;&#1083;&#1100;&#1085;&#1099;&#1093;%20&#1091;&#1095;&#1072;&#1089;&#1090;&#1082;&#1086;&#1074;%20&#1087;&#1086;%20&#1059;&#1074;&#1077;&#1076;&#1086;&#1084;&#1083;&#1077;&#1085;&#1080;&#1103;&#1084;%20&#1056;&#1086;&#1089;&#1088;&#1077;&#1077;&#1089;&#1090;&#1088;&#1072;.doc" TargetMode="External"/><Relationship Id="rId85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4\&#1054;&#1073;%20&#1091;&#1095;&#1077;&#1090;&#1077;%20&#1079;&#1077;&#1084;&#1077;&#1083;&#1100;&#1085;&#1099;&#1093;%20&#1091;&#1095;&#1072;&#1089;&#1090;&#1082;&#1086;&#1074;%20&#1087;&#1086;%20&#1059;&#1074;&#1077;&#1076;&#1086;&#1084;&#1083;&#1077;&#1085;&#1080;&#1103;&#1084;%20&#1056;&#1086;&#1089;&#1088;&#1077;&#1077;&#1089;&#1090;&#1088;&#1072;.doc" TargetMode="External"/><Relationship Id="rId3" Type="http://schemas.openxmlformats.org/officeDocument/2006/relationships/hyperlink" Target="file:///C:\Users\IliOI\AppData\&#1052;&#1054;&#1048;%20&#1044;&#1054;&#1050;&#1059;&#1052;&#1045;&#1053;&#1058;&#1067;\&#1055;&#1086;&#1089;&#1090;&#1072;&#1085;&#1086;&#1074;&#1083;&#1077;&#1085;&#1080;&#1103;\2022\&#1054;&#1073;%20&#1091;&#1095;&#1077;&#1090;&#1077;%20&#1080;&#1084;&#1091;&#1097;&#1077;&#1089;&#1090;&#1074;&#1072;%20&#1074;%20&#1082;&#1072;&#1079;&#1085;&#1091;%20&#1079;&#1077;&#1084;&#1077;&#1083;&#1100;&#1085;&#1099;&#1077;%20&#1091;&#1095;&#1072;&#1089;&#1090;&#1082;&#1080;%20&#1074;%20&#1092;&#1077;&#1074;&#1088;&#1072;&#1083;&#1077;.doc" TargetMode="External"/><Relationship Id="rId1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17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25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3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38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6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59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67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20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1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54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6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70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75" Type="http://schemas.openxmlformats.org/officeDocument/2006/relationships/hyperlink" Target="file:///C:\Users\ilioi\AppData\&#1054;&#1083;&#1103;\&#1057;&#1082;&#1072;&#1085;\&#1042;&#1099;&#1087;&#1080;&#1089;&#1082;&#1080;\&#1047;&#1077;&#1084;&#1083;&#1103;\&#1052;&#1091;&#1085;&#1080;&#1094;&#1080;&#1087;&#1072;&#1083;&#1100;&#1085;&#1086;&#1077;%20&#1086;&#1073;&#1088;&#1072;&#1079;&#1086;&#1074;&#1072;&#1085;&#1080;&#1077;\&#1050;&#1072;&#1079;&#1072;&#1093;&#1089;&#1090;&#1072;&#1085;,%20&#1047;&#1059;%206.pdf" TargetMode="External"/><Relationship Id="rId83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4\&#1054;&#1073;%20&#1091;&#1095;&#1077;&#1090;&#1077;%20&#1079;&#1077;&#1084;&#1077;&#1083;&#1100;&#1085;&#1099;&#1093;%20&#1091;&#1095;&#1072;&#1089;&#1090;&#1082;&#1086;&#1074;%20&#1087;&#1086;%20&#1059;&#1074;&#1077;&#1076;&#1086;&#1084;&#1083;&#1077;&#1085;&#1080;&#1103;&#1084;%20&#1056;&#1086;&#1089;&#1088;&#1077;&#1077;&#1089;&#1090;&#1088;&#1072;.doc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file:///C:\Users\IliOI\AppData\&#1052;&#1054;&#1048;%20&#1044;&#1054;&#1050;&#1059;&#1052;&#1045;&#1053;&#1058;&#1067;\&#1055;&#1086;&#1089;&#1090;&#1072;&#1085;&#1086;&#1074;&#1083;&#1077;&#1085;&#1080;&#1103;\2022\&#1054;&#1073;%20&#1091;&#1095;&#1077;&#1090;&#1077;%20&#1080;&#1084;&#1091;&#1097;&#1077;&#1089;&#1090;&#1074;&#1072;%20&#1074;%20&#1082;&#1072;&#1079;&#1085;&#1091;%20&#1079;&#1077;&#1084;&#1077;&#1083;&#1100;&#1085;&#1099;&#1081;%20&#1091;&#1095;&#1072;&#1089;&#1090;&#1086;&#1082;%20&#1074;%20&#1092;&#1077;&#1074;&#1088;&#1072;&#1083;&#1077;.doc" TargetMode="External"/><Relationship Id="rId6" Type="http://schemas.openxmlformats.org/officeDocument/2006/relationships/hyperlink" Target="file:///C:\Users\ilioi\AppData\&#1052;&#1054;&#1048;%20&#1044;&#1054;&#1050;&#1059;&#1052;&#1045;&#1053;&#1058;&#1067;\&#1055;&#1086;&#1089;&#1090;&#1072;&#1085;&#1086;&#1074;&#1083;&#1077;&#1085;&#1080;&#1103;\2022\&#1054;%20&#1074;&#1082;&#1083;&#1102;&#1095;&#1077;&#1085;&#1080;&#1080;%20&#1074;%20&#1082;&#1072;&#1079;&#1085;&#1091;%20&#1079;&#1091;%2010%20&#1082;&#1084;%20&#1072;&#1074;&#1090;&#1086;&#1076;&#1086;&#1088;&#1086;&#1075;&#1080;%20&#1040;&#1083;&#1077;&#1082;&#1089;&#1072;&#1085;&#1076;&#1088;&#1086;&#1074;&#1089;&#1082;&#1086;&#1077;-&#1052;&#1077;&#1076;&#1074;&#1077;&#1076;&#1077;&#1074;&#1086;.doc" TargetMode="External"/><Relationship Id="rId15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2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28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36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9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57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10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31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44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5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60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65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91;&#1095;&#1077;&#1090;&#1077;%20&#1079;&#1077;&#1084;&#1077;&#1083;&#1100;&#1085;&#1086;&#1075;&#1086;%20&#1091;&#1095;&#1072;&#1089;&#1090;&#1082;&#1072;%20-%20&#1076;&#1086;&#1088;&#1086;&#1075;&#1080;.doc" TargetMode="External"/><Relationship Id="rId73" Type="http://schemas.openxmlformats.org/officeDocument/2006/relationships/hyperlink" Target="file:///C:\Users\ilioi\AppData\&#1054;&#1083;&#1103;\&#1057;&#1082;&#1072;&#1085;\&#1042;&#1099;&#1087;&#1080;&#1089;&#1082;&#1080;\&#1047;&#1077;&#1084;&#1083;&#1103;\&#1052;&#1091;&#1085;&#1080;&#1094;&#1080;&#1087;&#1072;&#1083;&#1100;&#1085;&#1086;&#1077;%20&#1086;&#1073;&#1088;&#1072;&#1079;&#1086;&#1074;&#1072;&#1085;&#1080;&#1077;\&#1088;&#1072;&#1081;&#1086;&#1085;%20&#1057;&#1090;&#1088;&#1077;&#1083;&#1082;&#1080;.pdf" TargetMode="External"/><Relationship Id="rId78" Type="http://schemas.openxmlformats.org/officeDocument/2006/relationships/hyperlink" Target="..\..\..\&#1054;&#1083;&#1103;\&#1057;&#1082;&#1072;&#1085;\&#1042;&#1099;&#1087;&#1080;&#1089;&#1082;&#1080;\&#1047;&#1077;&#1084;&#1083;&#1103;\&#1052;&#1091;&#1085;&#1080;&#1094;&#1080;&#1087;&#1072;&#1083;&#1100;&#1085;&#1086;&#1077;%20&#1086;&#1073;&#1088;&#1072;&#1079;&#1086;&#1074;&#1072;&#1085;&#1080;&#1077;\&#1088;&#1072;&#1081;&#1086;&#1085;%20&#1057;&#1090;&#1088;&#1077;&#1083;&#1082;&#1080;%20&#1086;&#1090;%2014.10.2024.pdf" TargetMode="External"/><Relationship Id="rId81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4\&#1054;&#1073;%20&#1091;&#1095;&#1077;&#1090;&#1077;%20&#1079;&#1077;&#1084;&#1077;&#1083;&#1100;&#1085;&#1099;&#1093;%20&#1091;&#1095;&#1072;&#1089;&#1090;&#1082;&#1086;&#1074;%20&#1087;&#1086;%20&#1059;&#1074;&#1077;&#1076;&#1086;&#1084;&#1083;&#1077;&#1085;&#1080;&#1103;&#1084;%20&#1056;&#1086;&#1089;&#1088;&#1077;&#1077;&#1089;&#1090;&#1088;&#1072;.doc" TargetMode="External"/><Relationship Id="rId86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4\&#1054;&#1073;%20&#1091;&#1095;&#1077;&#1090;&#1077;%20&#1079;&#1077;&#1084;&#1077;&#1083;&#1100;&#1085;&#1099;&#1093;%20&#1091;&#1095;&#1072;&#1089;&#1090;&#1082;&#1086;&#1074;%20&#1087;&#1086;%20&#1059;&#1074;&#1077;&#1076;&#1086;&#1084;&#1083;&#1077;&#1085;&#1080;&#1103;&#1084;%20&#1056;&#1086;&#1089;&#1088;&#1077;&#1077;&#1089;&#1090;&#1088;&#1072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8"/>
  <sheetViews>
    <sheetView tabSelected="1" view="pageBreakPreview" topLeftCell="A82" zoomScale="70" zoomScaleNormal="100" zoomScaleSheetLayoutView="70" workbookViewId="0">
      <selection activeCell="Q4" sqref="Q4"/>
    </sheetView>
  </sheetViews>
  <sheetFormatPr defaultColWidth="9" defaultRowHeight="15"/>
  <cols>
    <col min="1" max="1" width="5.5703125" customWidth="1"/>
    <col min="2" max="2" width="13.85546875" customWidth="1"/>
    <col min="3" max="3" width="28" customWidth="1"/>
    <col min="4" max="4" width="29.5703125" customWidth="1"/>
    <col min="5" max="5" width="23.140625" customWidth="1"/>
    <col min="6" max="6" width="18.5703125" customWidth="1"/>
    <col min="7" max="7" width="32.28515625" style="35" customWidth="1"/>
    <col min="8" max="8" width="24" customWidth="1"/>
    <col min="9" max="9" width="26.7109375" customWidth="1"/>
    <col min="10" max="10" width="22.85546875" customWidth="1"/>
    <col min="11" max="11" width="22.28515625" customWidth="1"/>
    <col min="12" max="12" width="55.7109375" customWidth="1"/>
    <col min="13" max="13" width="43.140625" customWidth="1"/>
  </cols>
  <sheetData>
    <row r="1" spans="1:14" ht="15.7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4" ht="15.75">
      <c r="A2" s="36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ht="15.75">
      <c r="A3" s="36" t="s">
        <v>740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</row>
    <row r="4" spans="1:14" ht="93.75" customHeight="1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29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</row>
    <row r="5" spans="1:14" ht="44.25" customHeight="1">
      <c r="A5" s="6" t="s">
        <v>15</v>
      </c>
      <c r="B5" s="7" t="s">
        <v>16</v>
      </c>
      <c r="C5" s="12" t="s">
        <v>17</v>
      </c>
      <c r="D5" s="7" t="s">
        <v>18</v>
      </c>
      <c r="E5" s="7" t="s">
        <v>19</v>
      </c>
      <c r="F5" s="8">
        <v>2533</v>
      </c>
      <c r="G5" s="30">
        <v>493555.02</v>
      </c>
      <c r="H5" s="24">
        <v>493555.02</v>
      </c>
      <c r="I5" s="24">
        <v>493555.02</v>
      </c>
      <c r="J5" s="7" t="s">
        <v>20</v>
      </c>
      <c r="K5" s="7" t="s">
        <v>21</v>
      </c>
      <c r="L5" s="7" t="s">
        <v>22</v>
      </c>
      <c r="M5" s="7" t="s">
        <v>23</v>
      </c>
      <c r="N5" s="10"/>
    </row>
    <row r="6" spans="1:14" ht="45" customHeight="1">
      <c r="A6" s="6" t="s">
        <v>24</v>
      </c>
      <c r="B6" s="7" t="s">
        <v>25</v>
      </c>
      <c r="C6" s="12" t="s">
        <v>26</v>
      </c>
      <c r="D6" s="7" t="s">
        <v>27</v>
      </c>
      <c r="E6" s="7" t="s">
        <v>28</v>
      </c>
      <c r="F6" s="8">
        <v>3170</v>
      </c>
      <c r="G6" s="30">
        <v>619210.76</v>
      </c>
      <c r="H6" s="24">
        <v>619210.76</v>
      </c>
      <c r="I6" s="24">
        <v>619210.76</v>
      </c>
      <c r="J6" s="7" t="s">
        <v>20</v>
      </c>
      <c r="K6" s="7" t="s">
        <v>21</v>
      </c>
      <c r="L6" s="7" t="s">
        <v>29</v>
      </c>
      <c r="M6" s="7" t="s">
        <v>30</v>
      </c>
      <c r="N6" s="10"/>
    </row>
    <row r="7" spans="1:14" ht="45.75" customHeight="1">
      <c r="A7" s="6" t="s">
        <v>31</v>
      </c>
      <c r="B7" s="7" t="s">
        <v>32</v>
      </c>
      <c r="C7" s="12" t="s">
        <v>33</v>
      </c>
      <c r="D7" s="7" t="s">
        <v>34</v>
      </c>
      <c r="E7" s="7" t="s">
        <v>35</v>
      </c>
      <c r="F7" s="8">
        <v>5448</v>
      </c>
      <c r="G7" s="30">
        <v>1008391.94</v>
      </c>
      <c r="H7" s="24">
        <v>1008391.94</v>
      </c>
      <c r="I7" s="24">
        <v>1008391.94</v>
      </c>
      <c r="J7" s="7" t="s">
        <v>20</v>
      </c>
      <c r="K7" s="7" t="s">
        <v>21</v>
      </c>
      <c r="L7" s="7" t="s">
        <v>36</v>
      </c>
      <c r="M7" s="7" t="s">
        <v>37</v>
      </c>
      <c r="N7" s="10"/>
    </row>
    <row r="8" spans="1:14" ht="65.25" customHeight="1">
      <c r="A8" s="6" t="s">
        <v>38</v>
      </c>
      <c r="B8" s="7" t="s">
        <v>39</v>
      </c>
      <c r="C8" s="12" t="s">
        <v>40</v>
      </c>
      <c r="D8" s="7" t="s">
        <v>41</v>
      </c>
      <c r="E8" s="7" t="s">
        <v>42</v>
      </c>
      <c r="F8" s="8">
        <v>4070</v>
      </c>
      <c r="G8" s="30">
        <v>2421120.9</v>
      </c>
      <c r="H8" s="24">
        <v>2421120.9</v>
      </c>
      <c r="I8" s="24">
        <v>2421120.9</v>
      </c>
      <c r="J8" s="7" t="s">
        <v>20</v>
      </c>
      <c r="K8" s="7" t="s">
        <v>21</v>
      </c>
      <c r="L8" s="7" t="s">
        <v>43</v>
      </c>
      <c r="M8" s="7" t="s">
        <v>44</v>
      </c>
      <c r="N8" s="10"/>
    </row>
    <row r="9" spans="1:14" ht="85.5" customHeight="1">
      <c r="A9" s="6" t="s">
        <v>45</v>
      </c>
      <c r="B9" s="7" t="s">
        <v>46</v>
      </c>
      <c r="C9" s="12" t="s">
        <v>47</v>
      </c>
      <c r="D9" s="7" t="s">
        <v>48</v>
      </c>
      <c r="E9" s="7" t="s">
        <v>49</v>
      </c>
      <c r="F9" s="8">
        <v>2988</v>
      </c>
      <c r="G9" s="31">
        <v>129768.84</v>
      </c>
      <c r="H9" s="25">
        <v>129768.84</v>
      </c>
      <c r="I9" s="24">
        <v>2031959.52</v>
      </c>
      <c r="J9" s="7" t="s">
        <v>20</v>
      </c>
      <c r="K9" s="7" t="s">
        <v>21</v>
      </c>
      <c r="L9" s="7" t="s">
        <v>50</v>
      </c>
      <c r="M9" s="7" t="s">
        <v>51</v>
      </c>
      <c r="N9" s="10"/>
    </row>
    <row r="10" spans="1:14" ht="75" customHeight="1">
      <c r="A10" s="6" t="s">
        <v>52</v>
      </c>
      <c r="B10" s="7" t="s">
        <v>53</v>
      </c>
      <c r="C10" s="12" t="s">
        <v>54</v>
      </c>
      <c r="D10" s="7" t="s">
        <v>55</v>
      </c>
      <c r="E10" s="7" t="s">
        <v>56</v>
      </c>
      <c r="F10" s="8">
        <v>1648</v>
      </c>
      <c r="G10" s="30">
        <v>304978.88</v>
      </c>
      <c r="H10" s="24">
        <v>304978.88</v>
      </c>
      <c r="I10" s="24">
        <v>304978.88</v>
      </c>
      <c r="J10" s="7" t="s">
        <v>20</v>
      </c>
      <c r="K10" s="7" t="s">
        <v>21</v>
      </c>
      <c r="L10" s="7" t="s">
        <v>57</v>
      </c>
      <c r="M10" s="7" t="s">
        <v>58</v>
      </c>
      <c r="N10" s="10"/>
    </row>
    <row r="11" spans="1:14" ht="57.75" customHeight="1">
      <c r="A11" s="6" t="s">
        <v>59</v>
      </c>
      <c r="B11" s="7" t="s">
        <v>60</v>
      </c>
      <c r="C11" s="12" t="s">
        <v>61</v>
      </c>
      <c r="D11" s="7" t="s">
        <v>62</v>
      </c>
      <c r="E11" s="7" t="s">
        <v>63</v>
      </c>
      <c r="F11" s="8">
        <v>3201</v>
      </c>
      <c r="G11" s="30">
        <v>1904178.87</v>
      </c>
      <c r="H11" s="24">
        <v>1904178.87</v>
      </c>
      <c r="I11" s="24">
        <v>1904178.87</v>
      </c>
      <c r="J11" s="7" t="s">
        <v>64</v>
      </c>
      <c r="K11" s="7" t="s">
        <v>21</v>
      </c>
      <c r="L11" s="7" t="s">
        <v>65</v>
      </c>
      <c r="M11" s="7" t="s">
        <v>21</v>
      </c>
      <c r="N11" s="10"/>
    </row>
    <row r="12" spans="1:14" ht="65.25" customHeight="1">
      <c r="A12" s="6">
        <v>8</v>
      </c>
      <c r="B12" s="7" t="s">
        <v>67</v>
      </c>
      <c r="C12" s="12" t="s">
        <v>68</v>
      </c>
      <c r="D12" s="7" t="s">
        <v>69</v>
      </c>
      <c r="E12" s="7" t="s">
        <v>70</v>
      </c>
      <c r="F12" s="8">
        <v>2202</v>
      </c>
      <c r="G12" s="30">
        <v>468387.42</v>
      </c>
      <c r="H12" s="24">
        <v>468387.42</v>
      </c>
      <c r="I12" s="24">
        <v>468387.42</v>
      </c>
      <c r="J12" s="7" t="s">
        <v>71</v>
      </c>
      <c r="K12" s="7" t="s">
        <v>21</v>
      </c>
      <c r="L12" s="7" t="s">
        <v>72</v>
      </c>
      <c r="M12" s="7" t="s">
        <v>21</v>
      </c>
      <c r="N12" s="10"/>
    </row>
    <row r="13" spans="1:14" ht="60.75" customHeight="1">
      <c r="A13" s="6">
        <v>9</v>
      </c>
      <c r="B13" s="7" t="s">
        <v>73</v>
      </c>
      <c r="C13" s="12" t="s">
        <v>74</v>
      </c>
      <c r="D13" s="7" t="s">
        <v>75</v>
      </c>
      <c r="E13" s="7" t="s">
        <v>76</v>
      </c>
      <c r="F13" s="8">
        <v>1493</v>
      </c>
      <c r="G13" s="30">
        <v>276479.64</v>
      </c>
      <c r="H13" s="24">
        <v>276479.64</v>
      </c>
      <c r="I13" s="24">
        <v>276479.64</v>
      </c>
      <c r="J13" s="7" t="s">
        <v>77</v>
      </c>
      <c r="K13" s="7" t="s">
        <v>21</v>
      </c>
      <c r="L13" s="7" t="s">
        <v>78</v>
      </c>
      <c r="M13" s="7" t="s">
        <v>79</v>
      </c>
      <c r="N13" s="10"/>
    </row>
    <row r="14" spans="1:14" ht="90.75" customHeight="1">
      <c r="A14" s="6">
        <v>10</v>
      </c>
      <c r="B14" s="7" t="s">
        <v>80</v>
      </c>
      <c r="C14" s="12" t="s">
        <v>81</v>
      </c>
      <c r="D14" s="7" t="s">
        <v>82</v>
      </c>
      <c r="E14" s="7" t="s">
        <v>83</v>
      </c>
      <c r="F14" s="8">
        <v>91403</v>
      </c>
      <c r="G14" s="32">
        <v>16915039.18</v>
      </c>
      <c r="H14" s="32">
        <v>16915039.18</v>
      </c>
      <c r="I14" s="32">
        <v>16915039.18</v>
      </c>
      <c r="J14" s="7" t="s">
        <v>84</v>
      </c>
      <c r="K14" s="7" t="s">
        <v>21</v>
      </c>
      <c r="L14" s="7" t="s">
        <v>85</v>
      </c>
      <c r="M14" s="7" t="s">
        <v>21</v>
      </c>
      <c r="N14" s="10"/>
    </row>
    <row r="15" spans="1:14" ht="72" customHeight="1">
      <c r="A15" s="6">
        <v>14</v>
      </c>
      <c r="B15" s="7" t="s">
        <v>87</v>
      </c>
      <c r="C15" s="12" t="s">
        <v>88</v>
      </c>
      <c r="D15" s="7" t="s">
        <v>89</v>
      </c>
      <c r="E15" s="7" t="s">
        <v>90</v>
      </c>
      <c r="F15" s="8">
        <v>39</v>
      </c>
      <c r="G15" s="31">
        <v>257.79000000000002</v>
      </c>
      <c r="H15" s="31">
        <v>257.79000000000002</v>
      </c>
      <c r="I15" s="24">
        <v>7217.34</v>
      </c>
      <c r="J15" s="7" t="s">
        <v>91</v>
      </c>
      <c r="K15" s="7" t="s">
        <v>21</v>
      </c>
      <c r="L15" s="7" t="s">
        <v>92</v>
      </c>
      <c r="M15" s="7" t="s">
        <v>21</v>
      </c>
      <c r="N15" s="10"/>
    </row>
    <row r="16" spans="1:14" ht="75">
      <c r="A16" s="6">
        <v>15</v>
      </c>
      <c r="B16" s="7" t="s">
        <v>93</v>
      </c>
      <c r="C16" s="12" t="s">
        <v>94</v>
      </c>
      <c r="D16" s="7" t="s">
        <v>95</v>
      </c>
      <c r="E16" s="7" t="s">
        <v>96</v>
      </c>
      <c r="F16" s="8">
        <v>58</v>
      </c>
      <c r="G16" s="30">
        <v>10733.48</v>
      </c>
      <c r="H16" s="24">
        <v>10733.48</v>
      </c>
      <c r="I16" s="24">
        <v>10733.48</v>
      </c>
      <c r="J16" s="7" t="s">
        <v>91</v>
      </c>
      <c r="K16" s="7" t="s">
        <v>21</v>
      </c>
      <c r="L16" s="7" t="s">
        <v>97</v>
      </c>
      <c r="M16" s="7" t="s">
        <v>98</v>
      </c>
      <c r="N16" s="10"/>
    </row>
    <row r="17" spans="1:14" ht="76.5">
      <c r="A17" s="6">
        <v>16</v>
      </c>
      <c r="B17" s="7" t="s">
        <v>99</v>
      </c>
      <c r="C17" s="12" t="s">
        <v>100</v>
      </c>
      <c r="D17" s="7" t="s">
        <v>101</v>
      </c>
      <c r="E17" s="7" t="s">
        <v>102</v>
      </c>
      <c r="F17" s="8">
        <v>161</v>
      </c>
      <c r="G17" s="30">
        <v>29794.66</v>
      </c>
      <c r="H17" s="24">
        <v>29794.66</v>
      </c>
      <c r="I17" s="24">
        <v>29794.66</v>
      </c>
      <c r="J17" s="7" t="s">
        <v>103</v>
      </c>
      <c r="K17" s="7" t="s">
        <v>21</v>
      </c>
      <c r="L17" s="7" t="s">
        <v>104</v>
      </c>
      <c r="M17" s="7" t="s">
        <v>105</v>
      </c>
      <c r="N17" s="10"/>
    </row>
    <row r="18" spans="1:14" ht="75">
      <c r="A18" s="6">
        <v>17</v>
      </c>
      <c r="B18" s="7" t="s">
        <v>106</v>
      </c>
      <c r="C18" s="12" t="s">
        <v>107</v>
      </c>
      <c r="D18" s="7" t="s">
        <v>108</v>
      </c>
      <c r="E18" s="7" t="s">
        <v>109</v>
      </c>
      <c r="F18" s="8">
        <v>60</v>
      </c>
      <c r="G18" s="30">
        <v>11103.6</v>
      </c>
      <c r="H18" s="24">
        <v>11103.6</v>
      </c>
      <c r="I18" s="24">
        <v>11103.6</v>
      </c>
      <c r="J18" s="7" t="s">
        <v>91</v>
      </c>
      <c r="K18" s="7" t="s">
        <v>21</v>
      </c>
      <c r="L18" s="7" t="s">
        <v>110</v>
      </c>
      <c r="M18" s="7" t="s">
        <v>111</v>
      </c>
      <c r="N18" s="10"/>
    </row>
    <row r="19" spans="1:14" ht="60" customHeight="1">
      <c r="A19" s="6">
        <v>18</v>
      </c>
      <c r="B19" s="7" t="s">
        <v>112</v>
      </c>
      <c r="C19" s="12" t="s">
        <v>113</v>
      </c>
      <c r="D19" s="7" t="s">
        <v>114</v>
      </c>
      <c r="E19" s="7" t="s">
        <v>115</v>
      </c>
      <c r="F19" s="8">
        <v>145</v>
      </c>
      <c r="G19" s="30">
        <v>26833.7</v>
      </c>
      <c r="H19" s="24">
        <v>26833.7</v>
      </c>
      <c r="I19" s="24">
        <v>26833.7</v>
      </c>
      <c r="J19" s="7" t="s">
        <v>91</v>
      </c>
      <c r="K19" s="7" t="s">
        <v>21</v>
      </c>
      <c r="L19" s="7" t="s">
        <v>116</v>
      </c>
      <c r="M19" s="7" t="s">
        <v>21</v>
      </c>
      <c r="N19" s="10"/>
    </row>
    <row r="20" spans="1:14" ht="75">
      <c r="A20" s="6">
        <v>19</v>
      </c>
      <c r="B20" s="7" t="s">
        <v>117</v>
      </c>
      <c r="C20" s="12" t="s">
        <v>118</v>
      </c>
      <c r="D20" s="7" t="s">
        <v>119</v>
      </c>
      <c r="E20" s="7" t="s">
        <v>120</v>
      </c>
      <c r="F20" s="8">
        <v>267</v>
      </c>
      <c r="G20" s="30">
        <v>49411.02</v>
      </c>
      <c r="H20" s="24">
        <v>49411.02</v>
      </c>
      <c r="I20" s="24">
        <v>49411.02</v>
      </c>
      <c r="J20" s="7" t="s">
        <v>91</v>
      </c>
      <c r="K20" s="7" t="s">
        <v>21</v>
      </c>
      <c r="L20" s="7" t="s">
        <v>121</v>
      </c>
      <c r="M20" s="7" t="s">
        <v>21</v>
      </c>
      <c r="N20" s="10"/>
    </row>
    <row r="21" spans="1:14" ht="75">
      <c r="A21" s="6">
        <v>20</v>
      </c>
      <c r="B21" s="7" t="s">
        <v>122</v>
      </c>
      <c r="C21" s="12" t="s">
        <v>123</v>
      </c>
      <c r="D21" s="7" t="s">
        <v>124</v>
      </c>
      <c r="E21" s="7" t="s">
        <v>125</v>
      </c>
      <c r="F21" s="8">
        <v>166</v>
      </c>
      <c r="G21" s="30">
        <v>30719.96</v>
      </c>
      <c r="H21" s="24">
        <v>30719.96</v>
      </c>
      <c r="I21" s="24">
        <v>30719.96</v>
      </c>
      <c r="J21" s="7" t="s">
        <v>91</v>
      </c>
      <c r="K21" s="7" t="s">
        <v>21</v>
      </c>
      <c r="L21" s="7" t="s">
        <v>126</v>
      </c>
      <c r="M21" s="7" t="s">
        <v>127</v>
      </c>
      <c r="N21" s="10"/>
    </row>
    <row r="22" spans="1:14" ht="75" customHeight="1">
      <c r="A22" s="6">
        <v>21</v>
      </c>
      <c r="B22" s="7" t="s">
        <v>128</v>
      </c>
      <c r="C22" s="12" t="s">
        <v>129</v>
      </c>
      <c r="D22" s="7" t="s">
        <v>130</v>
      </c>
      <c r="E22" s="7" t="s">
        <v>131</v>
      </c>
      <c r="F22" s="8">
        <v>162</v>
      </c>
      <c r="G22" s="30">
        <v>30164.78</v>
      </c>
      <c r="H22" s="24">
        <v>30164.78</v>
      </c>
      <c r="I22" s="24">
        <v>30164.78</v>
      </c>
      <c r="J22" s="7" t="s">
        <v>91</v>
      </c>
      <c r="K22" s="7" t="s">
        <v>21</v>
      </c>
      <c r="L22" s="7" t="s">
        <v>132</v>
      </c>
      <c r="M22" s="7" t="s">
        <v>133</v>
      </c>
      <c r="N22" s="10"/>
    </row>
    <row r="23" spans="1:14" ht="66" customHeight="1">
      <c r="A23" s="6">
        <v>22</v>
      </c>
      <c r="B23" s="7" t="s">
        <v>134</v>
      </c>
      <c r="C23" s="12" t="s">
        <v>135</v>
      </c>
      <c r="D23" s="7" t="s">
        <v>136</v>
      </c>
      <c r="E23" s="7" t="s">
        <v>137</v>
      </c>
      <c r="F23" s="8">
        <v>49</v>
      </c>
      <c r="G23" s="30">
        <v>9067.94</v>
      </c>
      <c r="H23" s="24">
        <v>9067.94</v>
      </c>
      <c r="I23" s="24">
        <v>9067.94</v>
      </c>
      <c r="J23" s="7" t="s">
        <v>91</v>
      </c>
      <c r="K23" s="7" t="s">
        <v>21</v>
      </c>
      <c r="L23" s="7" t="s">
        <v>138</v>
      </c>
      <c r="M23" s="7" t="s">
        <v>139</v>
      </c>
      <c r="N23" s="10"/>
    </row>
    <row r="24" spans="1:14" ht="60" customHeight="1">
      <c r="A24" s="6">
        <v>23</v>
      </c>
      <c r="B24" s="7" t="s">
        <v>140</v>
      </c>
      <c r="C24" s="12" t="s">
        <v>141</v>
      </c>
      <c r="D24" s="7" t="s">
        <v>142</v>
      </c>
      <c r="E24" s="7" t="s">
        <v>143</v>
      </c>
      <c r="F24" s="8">
        <v>120</v>
      </c>
      <c r="G24" s="30">
        <v>22207.200000000001</v>
      </c>
      <c r="H24" s="24">
        <v>22207.200000000001</v>
      </c>
      <c r="I24" s="24">
        <v>22207.200000000001</v>
      </c>
      <c r="J24" s="7" t="s">
        <v>91</v>
      </c>
      <c r="K24" s="7" t="s">
        <v>21</v>
      </c>
      <c r="L24" s="7" t="s">
        <v>144</v>
      </c>
      <c r="M24" s="7" t="s">
        <v>145</v>
      </c>
      <c r="N24" s="10"/>
    </row>
    <row r="25" spans="1:14" ht="75">
      <c r="A25" s="6">
        <v>24</v>
      </c>
      <c r="B25" s="7" t="s">
        <v>146</v>
      </c>
      <c r="C25" s="12" t="s">
        <v>141</v>
      </c>
      <c r="D25" s="7" t="s">
        <v>147</v>
      </c>
      <c r="E25" s="7" t="s">
        <v>148</v>
      </c>
      <c r="F25" s="8">
        <v>1000</v>
      </c>
      <c r="G25" s="30">
        <v>4950</v>
      </c>
      <c r="H25" s="24">
        <v>4950</v>
      </c>
      <c r="I25" s="24">
        <v>4950</v>
      </c>
      <c r="J25" s="7" t="s">
        <v>149</v>
      </c>
      <c r="K25" s="7" t="s">
        <v>21</v>
      </c>
      <c r="L25" s="7" t="s">
        <v>150</v>
      </c>
      <c r="M25" s="7" t="s">
        <v>21</v>
      </c>
      <c r="N25" s="10"/>
    </row>
    <row r="26" spans="1:14" ht="57" customHeight="1">
      <c r="A26" s="6">
        <v>25</v>
      </c>
      <c r="B26" s="7" t="s">
        <v>151</v>
      </c>
      <c r="C26" s="12" t="s">
        <v>152</v>
      </c>
      <c r="D26" s="7" t="s">
        <v>153</v>
      </c>
      <c r="E26" s="7" t="s">
        <v>154</v>
      </c>
      <c r="F26" s="8">
        <v>860</v>
      </c>
      <c r="G26" s="30">
        <v>4271.8500000000004</v>
      </c>
      <c r="H26" s="24">
        <v>4271.8500000000004</v>
      </c>
      <c r="I26" s="24">
        <v>4271.8500000000004</v>
      </c>
      <c r="J26" s="7" t="s">
        <v>155</v>
      </c>
      <c r="K26" s="7" t="s">
        <v>21</v>
      </c>
      <c r="L26" s="7" t="s">
        <v>156</v>
      </c>
      <c r="M26" s="7" t="s">
        <v>21</v>
      </c>
      <c r="N26" s="10"/>
    </row>
    <row r="27" spans="1:14" ht="76.5">
      <c r="A27" s="6">
        <v>26</v>
      </c>
      <c r="B27" s="7" t="s">
        <v>157</v>
      </c>
      <c r="C27" s="12" t="s">
        <v>158</v>
      </c>
      <c r="D27" s="7" t="s">
        <v>159</v>
      </c>
      <c r="E27" s="7" t="s">
        <v>160</v>
      </c>
      <c r="F27" s="8">
        <v>1809</v>
      </c>
      <c r="G27" s="30">
        <v>3334773.54</v>
      </c>
      <c r="H27" s="24">
        <v>3334773.54</v>
      </c>
      <c r="I27" s="24">
        <v>3334773.54</v>
      </c>
      <c r="J27" s="7" t="s">
        <v>161</v>
      </c>
      <c r="K27" s="7" t="s">
        <v>21</v>
      </c>
      <c r="L27" s="7" t="s">
        <v>162</v>
      </c>
      <c r="M27" s="7" t="s">
        <v>163</v>
      </c>
      <c r="N27" s="10"/>
    </row>
    <row r="28" spans="1:14" ht="65.25" customHeight="1">
      <c r="A28" s="6">
        <v>30</v>
      </c>
      <c r="B28" s="7" t="s">
        <v>164</v>
      </c>
      <c r="C28" s="7" t="s">
        <v>165</v>
      </c>
      <c r="D28" s="7" t="s">
        <v>166</v>
      </c>
      <c r="E28" s="7" t="s">
        <v>167</v>
      </c>
      <c r="F28" s="8">
        <v>20</v>
      </c>
      <c r="G28" s="30">
        <v>4</v>
      </c>
      <c r="H28" s="24">
        <v>4</v>
      </c>
      <c r="I28" s="24">
        <v>4</v>
      </c>
      <c r="J28" s="7" t="s">
        <v>168</v>
      </c>
      <c r="K28" s="7" t="s">
        <v>21</v>
      </c>
      <c r="L28" s="7" t="s">
        <v>169</v>
      </c>
      <c r="M28" s="13" t="s">
        <v>21</v>
      </c>
      <c r="N28" s="10"/>
    </row>
    <row r="29" spans="1:14" ht="56.25" customHeight="1">
      <c r="A29" s="6">
        <v>31</v>
      </c>
      <c r="B29" s="7" t="s">
        <v>170</v>
      </c>
      <c r="C29" s="7" t="s">
        <v>171</v>
      </c>
      <c r="D29" s="7" t="s">
        <v>172</v>
      </c>
      <c r="E29" s="7" t="s">
        <v>173</v>
      </c>
      <c r="F29" s="8">
        <v>22</v>
      </c>
      <c r="G29" s="30">
        <v>278.52</v>
      </c>
      <c r="H29" s="24">
        <v>278.52</v>
      </c>
      <c r="I29" s="24">
        <v>278.52</v>
      </c>
      <c r="J29" s="7" t="s">
        <v>168</v>
      </c>
      <c r="K29" s="7"/>
      <c r="L29" s="7" t="s">
        <v>174</v>
      </c>
      <c r="M29" s="6"/>
      <c r="N29" s="10"/>
    </row>
    <row r="30" spans="1:14" ht="65.25" customHeight="1">
      <c r="A30" s="6">
        <v>32</v>
      </c>
      <c r="B30" s="7" t="s">
        <v>175</v>
      </c>
      <c r="C30" s="7" t="s">
        <v>176</v>
      </c>
      <c r="D30" s="7" t="s">
        <v>177</v>
      </c>
      <c r="E30" s="7" t="s">
        <v>178</v>
      </c>
      <c r="F30" s="8">
        <v>21</v>
      </c>
      <c r="G30" s="30">
        <v>265.86</v>
      </c>
      <c r="H30" s="24">
        <v>265.86</v>
      </c>
      <c r="I30" s="24">
        <v>265.86</v>
      </c>
      <c r="J30" s="7" t="s">
        <v>168</v>
      </c>
      <c r="K30" s="7"/>
      <c r="L30" s="7" t="s">
        <v>179</v>
      </c>
      <c r="M30" s="6"/>
      <c r="N30" s="10"/>
    </row>
    <row r="31" spans="1:14" ht="80.25" customHeight="1">
      <c r="A31" s="6">
        <v>33</v>
      </c>
      <c r="B31" s="7" t="s">
        <v>180</v>
      </c>
      <c r="C31" s="7" t="s">
        <v>181</v>
      </c>
      <c r="D31" s="7" t="s">
        <v>182</v>
      </c>
      <c r="E31" s="7" t="s">
        <v>183</v>
      </c>
      <c r="F31" s="8">
        <v>115</v>
      </c>
      <c r="G31" s="31">
        <v>23</v>
      </c>
      <c r="H31" s="25">
        <v>23</v>
      </c>
      <c r="I31" s="25">
        <v>23</v>
      </c>
      <c r="J31" s="7" t="s">
        <v>168</v>
      </c>
      <c r="K31" s="7" t="s">
        <v>21</v>
      </c>
      <c r="L31" s="7" t="s">
        <v>184</v>
      </c>
      <c r="M31" s="6" t="s">
        <v>21</v>
      </c>
      <c r="N31" s="10"/>
    </row>
    <row r="32" spans="1:14" ht="53.25" customHeight="1">
      <c r="A32" s="6">
        <v>34</v>
      </c>
      <c r="B32" s="7" t="s">
        <v>185</v>
      </c>
      <c r="C32" s="7" t="s">
        <v>186</v>
      </c>
      <c r="D32" s="7" t="s">
        <v>187</v>
      </c>
      <c r="E32" s="7" t="s">
        <v>188</v>
      </c>
      <c r="F32" s="8">
        <v>240</v>
      </c>
      <c r="G32" s="31">
        <v>8481.6</v>
      </c>
      <c r="H32" s="25">
        <v>8481.6</v>
      </c>
      <c r="I32" s="25">
        <v>8481.6</v>
      </c>
      <c r="J32" s="7" t="s">
        <v>168</v>
      </c>
      <c r="K32" s="7"/>
      <c r="L32" s="7" t="s">
        <v>189</v>
      </c>
      <c r="M32" s="6"/>
      <c r="N32" s="10"/>
    </row>
    <row r="33" spans="1:14" ht="59.25" customHeight="1">
      <c r="A33" s="6">
        <v>35</v>
      </c>
      <c r="B33" s="7" t="s">
        <v>190</v>
      </c>
      <c r="C33" s="7" t="s">
        <v>191</v>
      </c>
      <c r="D33" s="7" t="s">
        <v>192</v>
      </c>
      <c r="E33" s="7" t="s">
        <v>193</v>
      </c>
      <c r="F33" s="8">
        <v>225</v>
      </c>
      <c r="G33" s="31">
        <v>7951.5</v>
      </c>
      <c r="H33" s="25">
        <v>7951.5</v>
      </c>
      <c r="I33" s="25">
        <v>7951.5</v>
      </c>
      <c r="J33" s="7" t="s">
        <v>168</v>
      </c>
      <c r="K33" s="7" t="s">
        <v>21</v>
      </c>
      <c r="L33" s="7" t="s">
        <v>194</v>
      </c>
      <c r="M33" s="6"/>
      <c r="N33" s="10"/>
    </row>
    <row r="34" spans="1:14" ht="72" customHeight="1">
      <c r="A34" s="6">
        <v>36</v>
      </c>
      <c r="B34" s="7" t="s">
        <v>195</v>
      </c>
      <c r="C34" s="7" t="s">
        <v>196</v>
      </c>
      <c r="D34" s="7" t="s">
        <v>197</v>
      </c>
      <c r="E34" s="7" t="s">
        <v>198</v>
      </c>
      <c r="F34" s="8">
        <v>20</v>
      </c>
      <c r="G34" s="30">
        <v>253.2</v>
      </c>
      <c r="H34" s="24">
        <v>253.2</v>
      </c>
      <c r="I34" s="24">
        <v>253.2</v>
      </c>
      <c r="J34" s="7" t="s">
        <v>168</v>
      </c>
      <c r="K34" s="7" t="s">
        <v>21</v>
      </c>
      <c r="L34" s="7" t="s">
        <v>199</v>
      </c>
      <c r="M34" s="6" t="s">
        <v>21</v>
      </c>
      <c r="N34" s="10"/>
    </row>
    <row r="35" spans="1:14" ht="69.75" customHeight="1">
      <c r="A35" s="6">
        <v>37</v>
      </c>
      <c r="B35" s="7" t="s">
        <v>200</v>
      </c>
      <c r="C35" s="7" t="s">
        <v>201</v>
      </c>
      <c r="D35" s="7" t="s">
        <v>202</v>
      </c>
      <c r="E35" s="7" t="s">
        <v>203</v>
      </c>
      <c r="F35" s="8">
        <v>8537</v>
      </c>
      <c r="G35" s="31">
        <v>1451.29</v>
      </c>
      <c r="H35" s="25">
        <v>1451.29</v>
      </c>
      <c r="I35" s="24">
        <v>1451.29</v>
      </c>
      <c r="J35" s="7" t="s">
        <v>204</v>
      </c>
      <c r="K35" s="7" t="s">
        <v>21</v>
      </c>
      <c r="L35" s="7" t="s">
        <v>205</v>
      </c>
      <c r="M35" s="6" t="s">
        <v>21</v>
      </c>
      <c r="N35" s="10"/>
    </row>
    <row r="36" spans="1:14" ht="56.25" customHeight="1">
      <c r="A36" s="6">
        <v>38</v>
      </c>
      <c r="B36" s="7" t="s">
        <v>206</v>
      </c>
      <c r="C36" s="7" t="s">
        <v>207</v>
      </c>
      <c r="D36" s="7" t="s">
        <v>208</v>
      </c>
      <c r="E36" s="7" t="s">
        <v>209</v>
      </c>
      <c r="F36" s="8">
        <v>746</v>
      </c>
      <c r="G36" s="30">
        <v>158681.66</v>
      </c>
      <c r="H36" s="24">
        <v>158681.66</v>
      </c>
      <c r="I36" s="24">
        <v>158681.66</v>
      </c>
      <c r="J36" s="7" t="s">
        <v>210</v>
      </c>
      <c r="K36" s="7"/>
      <c r="L36" s="7" t="s">
        <v>211</v>
      </c>
      <c r="M36" s="6"/>
      <c r="N36" s="10"/>
    </row>
    <row r="37" spans="1:14" ht="79.5" customHeight="1">
      <c r="A37" s="6">
        <v>39</v>
      </c>
      <c r="B37" s="7" t="s">
        <v>212</v>
      </c>
      <c r="C37" s="7" t="s">
        <v>213</v>
      </c>
      <c r="D37" s="7" t="s">
        <v>214</v>
      </c>
      <c r="E37" s="7" t="s">
        <v>215</v>
      </c>
      <c r="F37" s="8">
        <v>1000</v>
      </c>
      <c r="G37" s="30">
        <v>1777471.56</v>
      </c>
      <c r="H37" s="24">
        <v>1777471.56</v>
      </c>
      <c r="I37" s="24">
        <v>1777471.56</v>
      </c>
      <c r="J37" s="7" t="s">
        <v>216</v>
      </c>
      <c r="K37" s="7" t="s">
        <v>21</v>
      </c>
      <c r="L37" s="7" t="s">
        <v>217</v>
      </c>
      <c r="M37" s="6" t="s">
        <v>21</v>
      </c>
      <c r="N37" s="10"/>
    </row>
    <row r="38" spans="1:14" ht="68.25" customHeight="1">
      <c r="A38" s="6">
        <v>40</v>
      </c>
      <c r="B38" s="7" t="s">
        <v>218</v>
      </c>
      <c r="C38" s="7" t="s">
        <v>219</v>
      </c>
      <c r="D38" s="7" t="s">
        <v>220</v>
      </c>
      <c r="E38" s="7" t="s">
        <v>221</v>
      </c>
      <c r="F38" s="8">
        <v>577</v>
      </c>
      <c r="G38" s="30">
        <v>106779.62</v>
      </c>
      <c r="H38" s="24">
        <v>106779.62</v>
      </c>
      <c r="I38" s="24">
        <v>106779.62</v>
      </c>
      <c r="J38" s="7" t="s">
        <v>222</v>
      </c>
      <c r="K38" s="7" t="s">
        <v>21</v>
      </c>
      <c r="L38" s="7" t="s">
        <v>223</v>
      </c>
      <c r="M38" s="6" t="s">
        <v>21</v>
      </c>
      <c r="N38" s="10"/>
    </row>
    <row r="39" spans="1:14" ht="60" customHeight="1">
      <c r="A39" s="6">
        <v>41</v>
      </c>
      <c r="B39" s="7" t="s">
        <v>224</v>
      </c>
      <c r="C39" s="7" t="s">
        <v>225</v>
      </c>
      <c r="D39" s="7" t="s">
        <v>226</v>
      </c>
      <c r="E39" s="7" t="s">
        <v>227</v>
      </c>
      <c r="F39" s="8">
        <v>398</v>
      </c>
      <c r="G39" s="30">
        <v>73653.88</v>
      </c>
      <c r="H39" s="24">
        <v>73653.88</v>
      </c>
      <c r="I39" s="24">
        <v>73653.88</v>
      </c>
      <c r="J39" s="7" t="s">
        <v>228</v>
      </c>
      <c r="K39" s="7" t="s">
        <v>21</v>
      </c>
      <c r="L39" s="7" t="s">
        <v>229</v>
      </c>
      <c r="M39" s="7" t="s">
        <v>230</v>
      </c>
      <c r="N39" s="10"/>
    </row>
    <row r="40" spans="1:14" ht="56.25" customHeight="1">
      <c r="A40" s="6">
        <v>42</v>
      </c>
      <c r="B40" s="7" t="s">
        <v>231</v>
      </c>
      <c r="C40" s="7" t="s">
        <v>232</v>
      </c>
      <c r="D40" s="7" t="s">
        <v>233</v>
      </c>
      <c r="E40" s="7" t="s">
        <v>234</v>
      </c>
      <c r="F40" s="8">
        <v>6216</v>
      </c>
      <c r="G40" s="30">
        <v>1243.2</v>
      </c>
      <c r="H40" s="24">
        <v>1243.2</v>
      </c>
      <c r="I40" s="24">
        <v>1243.2</v>
      </c>
      <c r="J40" s="7" t="s">
        <v>235</v>
      </c>
      <c r="K40" s="7" t="s">
        <v>21</v>
      </c>
      <c r="L40" s="7" t="s">
        <v>236</v>
      </c>
      <c r="M40" s="6" t="s">
        <v>21</v>
      </c>
      <c r="N40" s="10"/>
    </row>
    <row r="41" spans="1:14" ht="65.25" customHeight="1">
      <c r="A41" s="6">
        <v>43</v>
      </c>
      <c r="B41" s="7" t="s">
        <v>237</v>
      </c>
      <c r="C41" s="7" t="s">
        <v>232</v>
      </c>
      <c r="D41" s="7" t="s">
        <v>233</v>
      </c>
      <c r="E41" s="7" t="s">
        <v>238</v>
      </c>
      <c r="F41" s="8">
        <v>24336</v>
      </c>
      <c r="G41" s="30">
        <v>308093.76</v>
      </c>
      <c r="H41" s="24">
        <v>308093.76</v>
      </c>
      <c r="I41" s="24">
        <v>308093.76</v>
      </c>
      <c r="J41" s="7" t="s">
        <v>235</v>
      </c>
      <c r="K41" s="7" t="s">
        <v>21</v>
      </c>
      <c r="L41" s="7" t="s">
        <v>239</v>
      </c>
      <c r="M41" s="6" t="s">
        <v>21</v>
      </c>
      <c r="N41" s="10"/>
    </row>
    <row r="42" spans="1:14" ht="85.5" customHeight="1">
      <c r="A42" s="6">
        <v>44</v>
      </c>
      <c r="B42" s="7" t="s">
        <v>240</v>
      </c>
      <c r="C42" s="7" t="s">
        <v>241</v>
      </c>
      <c r="D42" s="7" t="s">
        <v>242</v>
      </c>
      <c r="E42" s="7" t="s">
        <v>243</v>
      </c>
      <c r="F42" s="8">
        <v>18473</v>
      </c>
      <c r="G42" s="30">
        <v>34118613.380000003</v>
      </c>
      <c r="H42" s="24">
        <v>34118613.380000003</v>
      </c>
      <c r="I42" s="24">
        <v>34118613.380000003</v>
      </c>
      <c r="J42" s="7" t="s">
        <v>235</v>
      </c>
      <c r="K42" s="7"/>
      <c r="L42" s="7" t="s">
        <v>244</v>
      </c>
      <c r="M42" s="6"/>
      <c r="N42" s="10"/>
    </row>
    <row r="43" spans="1:14" ht="75.75" customHeight="1">
      <c r="A43" s="6">
        <v>45</v>
      </c>
      <c r="B43" s="7" t="s">
        <v>245</v>
      </c>
      <c r="C43" s="7" t="s">
        <v>246</v>
      </c>
      <c r="D43" s="7" t="s">
        <v>247</v>
      </c>
      <c r="E43" s="7" t="s">
        <v>248</v>
      </c>
      <c r="F43" s="8">
        <v>1208</v>
      </c>
      <c r="G43" s="30">
        <v>241.6</v>
      </c>
      <c r="H43" s="24">
        <v>241.6</v>
      </c>
      <c r="I43" s="24">
        <v>241.6</v>
      </c>
      <c r="J43" s="7" t="s">
        <v>235</v>
      </c>
      <c r="K43" s="7" t="s">
        <v>21</v>
      </c>
      <c r="L43" s="7" t="s">
        <v>249</v>
      </c>
      <c r="M43" s="6" t="s">
        <v>21</v>
      </c>
      <c r="N43" s="10"/>
    </row>
    <row r="44" spans="1:14" ht="71.25" customHeight="1">
      <c r="A44" s="6">
        <v>47</v>
      </c>
      <c r="B44" s="7" t="s">
        <v>250</v>
      </c>
      <c r="C44" s="7" t="s">
        <v>251</v>
      </c>
      <c r="D44" s="7" t="s">
        <v>252</v>
      </c>
      <c r="E44" s="7" t="s">
        <v>253</v>
      </c>
      <c r="F44" s="8">
        <v>507</v>
      </c>
      <c r="G44" s="31">
        <v>173246.97</v>
      </c>
      <c r="H44" s="25">
        <v>173246.97</v>
      </c>
      <c r="I44" s="25">
        <v>173246.97</v>
      </c>
      <c r="J44" s="7" t="s">
        <v>254</v>
      </c>
      <c r="K44" s="7" t="s">
        <v>21</v>
      </c>
      <c r="L44" s="7" t="s">
        <v>255</v>
      </c>
      <c r="M44" s="6" t="s">
        <v>21</v>
      </c>
      <c r="N44" s="10"/>
    </row>
    <row r="45" spans="1:14" ht="71.25" customHeight="1">
      <c r="A45" s="6">
        <v>49</v>
      </c>
      <c r="B45" s="7" t="s">
        <v>256</v>
      </c>
      <c r="C45" s="7" t="s">
        <v>257</v>
      </c>
      <c r="D45" s="7" t="s">
        <v>258</v>
      </c>
      <c r="E45" s="7" t="s">
        <v>259</v>
      </c>
      <c r="F45" s="8">
        <v>83</v>
      </c>
      <c r="G45" s="32">
        <v>2933.22</v>
      </c>
      <c r="H45" s="32">
        <v>2933.22</v>
      </c>
      <c r="I45" s="32">
        <v>2933.22</v>
      </c>
      <c r="J45" s="7" t="s">
        <v>260</v>
      </c>
      <c r="K45" s="7" t="s">
        <v>21</v>
      </c>
      <c r="L45" s="7" t="s">
        <v>261</v>
      </c>
      <c r="M45" s="7" t="s">
        <v>262</v>
      </c>
      <c r="N45" s="10"/>
    </row>
    <row r="46" spans="1:14" ht="75.75" customHeight="1">
      <c r="A46" s="6">
        <v>50</v>
      </c>
      <c r="B46" s="7" t="s">
        <v>263</v>
      </c>
      <c r="C46" s="7" t="s">
        <v>264</v>
      </c>
      <c r="D46" s="7" t="s">
        <v>265</v>
      </c>
      <c r="E46" s="7" t="s">
        <v>266</v>
      </c>
      <c r="F46" s="8">
        <v>130</v>
      </c>
      <c r="G46" s="31">
        <v>23996.7</v>
      </c>
      <c r="H46" s="25">
        <v>23996.7</v>
      </c>
      <c r="I46" s="25">
        <v>23996.7</v>
      </c>
      <c r="J46" s="7" t="s">
        <v>267</v>
      </c>
      <c r="K46" s="7" t="s">
        <v>21</v>
      </c>
      <c r="L46" s="7" t="s">
        <v>268</v>
      </c>
      <c r="M46" s="7" t="s">
        <v>21</v>
      </c>
      <c r="N46" s="10"/>
    </row>
    <row r="47" spans="1:14" ht="75.75" customHeight="1">
      <c r="A47" s="6">
        <v>51</v>
      </c>
      <c r="B47" s="7" t="s">
        <v>269</v>
      </c>
      <c r="C47" s="7" t="s">
        <v>264</v>
      </c>
      <c r="D47" s="7" t="s">
        <v>270</v>
      </c>
      <c r="E47" s="7" t="s">
        <v>271</v>
      </c>
      <c r="F47" s="8">
        <v>128</v>
      </c>
      <c r="G47" s="31">
        <v>23627.52</v>
      </c>
      <c r="H47" s="25">
        <v>23627.52</v>
      </c>
      <c r="I47" s="25">
        <v>23627.52</v>
      </c>
      <c r="J47" s="7" t="s">
        <v>267</v>
      </c>
      <c r="K47" s="7" t="s">
        <v>21</v>
      </c>
      <c r="L47" s="7" t="s">
        <v>272</v>
      </c>
      <c r="M47" s="7" t="s">
        <v>21</v>
      </c>
      <c r="N47" s="10"/>
    </row>
    <row r="48" spans="1:14" ht="66.75" customHeight="1">
      <c r="A48" s="6">
        <v>52</v>
      </c>
      <c r="B48" s="7" t="s">
        <v>273</v>
      </c>
      <c r="C48" s="7" t="s">
        <v>274</v>
      </c>
      <c r="D48" s="7" t="s">
        <v>275</v>
      </c>
      <c r="E48" s="7" t="s">
        <v>276</v>
      </c>
      <c r="F48" s="8">
        <v>211</v>
      </c>
      <c r="G48" s="31">
        <v>39047.660000000003</v>
      </c>
      <c r="H48" s="25">
        <v>39047.660000000003</v>
      </c>
      <c r="I48" s="25">
        <v>39047.660000000003</v>
      </c>
      <c r="J48" s="7" t="s">
        <v>277</v>
      </c>
      <c r="K48" s="7" t="s">
        <v>21</v>
      </c>
      <c r="L48" s="7" t="s">
        <v>278</v>
      </c>
      <c r="M48" s="7" t="s">
        <v>21</v>
      </c>
      <c r="N48" s="10"/>
    </row>
    <row r="49" spans="1:14" ht="122.25" customHeight="1">
      <c r="A49" s="6">
        <v>53</v>
      </c>
      <c r="B49" s="7" t="s">
        <v>279</v>
      </c>
      <c r="C49" s="7" t="s">
        <v>280</v>
      </c>
      <c r="D49" s="7" t="s">
        <v>281</v>
      </c>
      <c r="E49" s="6" t="s">
        <v>282</v>
      </c>
      <c r="F49" s="9">
        <v>236</v>
      </c>
      <c r="G49" s="31">
        <v>74551.839999999997</v>
      </c>
      <c r="H49" s="25">
        <v>74551.839999999997</v>
      </c>
      <c r="I49" s="25">
        <v>74551.839999999997</v>
      </c>
      <c r="J49" s="7" t="s">
        <v>283</v>
      </c>
      <c r="K49" s="7" t="s">
        <v>21</v>
      </c>
      <c r="L49" s="7" t="s">
        <v>284</v>
      </c>
      <c r="M49" s="7" t="s">
        <v>21</v>
      </c>
      <c r="N49" s="10"/>
    </row>
    <row r="50" spans="1:14" ht="70.5" customHeight="1">
      <c r="A50" s="6">
        <v>54</v>
      </c>
      <c r="B50" s="7" t="s">
        <v>285</v>
      </c>
      <c r="C50" s="7" t="s">
        <v>286</v>
      </c>
      <c r="D50" s="7" t="s">
        <v>287</v>
      </c>
      <c r="E50" s="7" t="s">
        <v>288</v>
      </c>
      <c r="F50" s="14">
        <v>1707</v>
      </c>
      <c r="G50" s="31">
        <v>1015443.09</v>
      </c>
      <c r="H50" s="25">
        <v>1015443.09</v>
      </c>
      <c r="I50" s="25">
        <v>1015443.09</v>
      </c>
      <c r="J50" s="7" t="s">
        <v>289</v>
      </c>
      <c r="K50" s="7" t="s">
        <v>21</v>
      </c>
      <c r="L50" s="7" t="s">
        <v>290</v>
      </c>
      <c r="M50" s="7" t="s">
        <v>21</v>
      </c>
      <c r="N50" s="10"/>
    </row>
    <row r="51" spans="1:14" ht="79.5" customHeight="1">
      <c r="A51" s="6">
        <v>55</v>
      </c>
      <c r="B51" s="7" t="s">
        <v>291</v>
      </c>
      <c r="C51" s="7" t="s">
        <v>292</v>
      </c>
      <c r="D51" s="7" t="s">
        <v>293</v>
      </c>
      <c r="E51" s="7" t="s">
        <v>294</v>
      </c>
      <c r="F51" s="14">
        <v>568</v>
      </c>
      <c r="G51" s="32">
        <v>105114.08</v>
      </c>
      <c r="H51" s="32">
        <v>105114.08</v>
      </c>
      <c r="I51" s="32">
        <v>105114.08</v>
      </c>
      <c r="J51" s="7" t="s">
        <v>295</v>
      </c>
      <c r="K51" s="7" t="s">
        <v>21</v>
      </c>
      <c r="L51" s="7" t="s">
        <v>296</v>
      </c>
      <c r="M51" s="7" t="s">
        <v>297</v>
      </c>
      <c r="N51" s="10"/>
    </row>
    <row r="52" spans="1:14" ht="137.25" customHeight="1">
      <c r="A52" s="6">
        <v>56</v>
      </c>
      <c r="B52" s="7" t="s">
        <v>298</v>
      </c>
      <c r="C52" s="7" t="s">
        <v>299</v>
      </c>
      <c r="D52" s="7" t="s">
        <v>300</v>
      </c>
      <c r="E52" s="7" t="s">
        <v>301</v>
      </c>
      <c r="F52" s="14">
        <v>1710</v>
      </c>
      <c r="G52" s="31">
        <v>316452.59999999998</v>
      </c>
      <c r="H52" s="25">
        <v>316452.59999999998</v>
      </c>
      <c r="I52" s="25">
        <v>316452.59999999998</v>
      </c>
      <c r="J52" s="7" t="s">
        <v>302</v>
      </c>
      <c r="K52" s="7" t="s">
        <v>21</v>
      </c>
      <c r="L52" s="7" t="s">
        <v>303</v>
      </c>
      <c r="M52" s="7" t="s">
        <v>21</v>
      </c>
      <c r="N52" s="10"/>
    </row>
    <row r="53" spans="1:14" ht="81.75" customHeight="1">
      <c r="A53" s="6">
        <v>57</v>
      </c>
      <c r="B53" s="7" t="s">
        <v>304</v>
      </c>
      <c r="C53" s="6" t="s">
        <v>66</v>
      </c>
      <c r="D53" s="7" t="s">
        <v>48</v>
      </c>
      <c r="E53" s="7" t="s">
        <v>305</v>
      </c>
      <c r="F53" s="8">
        <v>29803</v>
      </c>
      <c r="G53" s="31">
        <v>1652654.7</v>
      </c>
      <c r="H53" s="25">
        <v>1652654.7</v>
      </c>
      <c r="I53" s="24">
        <v>2251914.6800000002</v>
      </c>
      <c r="J53" s="7" t="s">
        <v>86</v>
      </c>
      <c r="K53" s="23">
        <f>I53-G53</f>
        <v>599259.98000000021</v>
      </c>
      <c r="L53" s="7" t="s">
        <v>306</v>
      </c>
      <c r="M53" s="7" t="s">
        <v>21</v>
      </c>
      <c r="N53" s="10"/>
    </row>
    <row r="54" spans="1:14" ht="72" customHeight="1">
      <c r="A54" s="6">
        <v>58</v>
      </c>
      <c r="B54" s="7" t="s">
        <v>307</v>
      </c>
      <c r="C54" s="6" t="s">
        <v>66</v>
      </c>
      <c r="D54" s="7" t="s">
        <v>308</v>
      </c>
      <c r="E54" s="7" t="s">
        <v>309</v>
      </c>
      <c r="F54" s="8">
        <v>299</v>
      </c>
      <c r="G54" s="30">
        <v>55332.94</v>
      </c>
      <c r="H54" s="24">
        <v>55332.94</v>
      </c>
      <c r="I54" s="24">
        <v>55332.94</v>
      </c>
      <c r="J54" s="7" t="s">
        <v>310</v>
      </c>
      <c r="K54" s="7" t="s">
        <v>21</v>
      </c>
      <c r="L54" s="7" t="s">
        <v>311</v>
      </c>
      <c r="M54" s="7" t="s">
        <v>21</v>
      </c>
      <c r="N54" s="10"/>
    </row>
    <row r="55" spans="1:14" ht="105" customHeight="1">
      <c r="A55" s="6">
        <v>59</v>
      </c>
      <c r="B55" s="7" t="s">
        <v>312</v>
      </c>
      <c r="C55" s="7" t="s">
        <v>313</v>
      </c>
      <c r="D55" s="7" t="s">
        <v>314</v>
      </c>
      <c r="E55" s="7" t="s">
        <v>315</v>
      </c>
      <c r="F55" s="8">
        <v>222</v>
      </c>
      <c r="G55" s="32">
        <v>41083.32</v>
      </c>
      <c r="H55" s="32">
        <v>41083.32</v>
      </c>
      <c r="I55" s="32">
        <v>41083.32</v>
      </c>
      <c r="J55" s="7" t="s">
        <v>316</v>
      </c>
      <c r="K55" s="7"/>
      <c r="L55" s="7" t="s">
        <v>317</v>
      </c>
      <c r="M55" s="7" t="s">
        <v>318</v>
      </c>
      <c r="N55" s="10"/>
    </row>
    <row r="56" spans="1:14" s="1" customFormat="1" ht="96.75" customHeight="1">
      <c r="A56" s="6">
        <v>60</v>
      </c>
      <c r="B56" s="7" t="s">
        <v>319</v>
      </c>
      <c r="C56" s="7" t="s">
        <v>320</v>
      </c>
      <c r="D56" s="7" t="s">
        <v>321</v>
      </c>
      <c r="E56" s="7" t="s">
        <v>322</v>
      </c>
      <c r="F56" s="8">
        <v>1958</v>
      </c>
      <c r="G56" s="31">
        <v>79533.95</v>
      </c>
      <c r="H56" s="25">
        <v>79533.95</v>
      </c>
      <c r="I56" s="25">
        <v>79533.95</v>
      </c>
      <c r="J56" s="7" t="s">
        <v>316</v>
      </c>
      <c r="K56" s="7"/>
      <c r="L56" s="7" t="s">
        <v>323</v>
      </c>
      <c r="M56" s="7"/>
      <c r="N56" s="10"/>
    </row>
    <row r="57" spans="1:14" s="2" customFormat="1" ht="78" customHeight="1">
      <c r="A57" s="6">
        <v>61</v>
      </c>
      <c r="B57" s="7" t="s">
        <v>324</v>
      </c>
      <c r="C57" s="7" t="s">
        <v>325</v>
      </c>
      <c r="D57" s="7" t="s">
        <v>326</v>
      </c>
      <c r="E57" s="6" t="s">
        <v>327</v>
      </c>
      <c r="F57" s="6" t="s">
        <v>328</v>
      </c>
      <c r="G57" s="31">
        <v>4396.16</v>
      </c>
      <c r="H57" s="25">
        <v>4396.16</v>
      </c>
      <c r="I57" s="25">
        <v>4396.16</v>
      </c>
      <c r="J57" s="7" t="s">
        <v>329</v>
      </c>
      <c r="K57" s="7"/>
      <c r="L57" s="7" t="s">
        <v>330</v>
      </c>
      <c r="M57" s="15" t="s">
        <v>331</v>
      </c>
      <c r="N57" s="11"/>
    </row>
    <row r="58" spans="1:14" s="2" customFormat="1" ht="136.5" customHeight="1">
      <c r="A58" s="7">
        <v>62</v>
      </c>
      <c r="B58" s="7" t="s">
        <v>332</v>
      </c>
      <c r="C58" s="7" t="s">
        <v>333</v>
      </c>
      <c r="D58" s="7" t="s">
        <v>334</v>
      </c>
      <c r="E58" s="7" t="s">
        <v>335</v>
      </c>
      <c r="F58" s="7">
        <v>6072</v>
      </c>
      <c r="G58" s="30">
        <v>1123684.32</v>
      </c>
      <c r="H58" s="24">
        <v>1123684.32</v>
      </c>
      <c r="I58" s="24">
        <v>1123684.32</v>
      </c>
      <c r="J58" s="7" t="s">
        <v>336</v>
      </c>
      <c r="K58" s="7"/>
      <c r="L58" s="7" t="s">
        <v>337</v>
      </c>
      <c r="M58" s="15" t="s">
        <v>331</v>
      </c>
      <c r="N58" s="11"/>
    </row>
    <row r="59" spans="1:14" s="2" customFormat="1" ht="117" customHeight="1">
      <c r="A59" s="7">
        <v>63</v>
      </c>
      <c r="B59" s="7" t="s">
        <v>338</v>
      </c>
      <c r="C59" s="7" t="s">
        <v>339</v>
      </c>
      <c r="D59" s="7" t="s">
        <v>340</v>
      </c>
      <c r="E59" s="7" t="s">
        <v>341</v>
      </c>
      <c r="F59" s="16">
        <v>42279</v>
      </c>
      <c r="G59" s="31">
        <v>7824151.7400000002</v>
      </c>
      <c r="H59" s="25">
        <v>7824151.7400000002</v>
      </c>
      <c r="I59" s="25">
        <v>7824151.7400000002</v>
      </c>
      <c r="J59" s="7" t="s">
        <v>342</v>
      </c>
      <c r="K59" s="7"/>
      <c r="L59" s="7" t="s">
        <v>343</v>
      </c>
      <c r="M59" s="15" t="s">
        <v>344</v>
      </c>
      <c r="N59" s="11"/>
    </row>
    <row r="60" spans="1:14" s="2" customFormat="1" ht="141.75" customHeight="1">
      <c r="A60" s="7">
        <v>64</v>
      </c>
      <c r="B60" s="7" t="s">
        <v>345</v>
      </c>
      <c r="C60" s="7" t="s">
        <v>346</v>
      </c>
      <c r="D60" s="7" t="s">
        <v>347</v>
      </c>
      <c r="E60" s="6" t="s">
        <v>348</v>
      </c>
      <c r="F60" s="16">
        <v>1207</v>
      </c>
      <c r="G60" s="31">
        <v>223367.42</v>
      </c>
      <c r="H60" s="25">
        <v>223367.42</v>
      </c>
      <c r="I60" s="25">
        <v>223367.42</v>
      </c>
      <c r="J60" s="7" t="s">
        <v>349</v>
      </c>
      <c r="K60" s="7"/>
      <c r="L60" s="7" t="s">
        <v>350</v>
      </c>
      <c r="M60" s="15" t="s">
        <v>351</v>
      </c>
      <c r="N60" s="11"/>
    </row>
    <row r="61" spans="1:14" s="2" customFormat="1" ht="91.5" customHeight="1">
      <c r="A61" s="7">
        <v>65</v>
      </c>
      <c r="B61" s="7" t="s">
        <v>352</v>
      </c>
      <c r="C61" s="7" t="s">
        <v>353</v>
      </c>
      <c r="D61" s="7" t="s">
        <v>354</v>
      </c>
      <c r="E61" s="6" t="s">
        <v>355</v>
      </c>
      <c r="F61" s="16">
        <v>821</v>
      </c>
      <c r="G61" s="31">
        <v>130161.34</v>
      </c>
      <c r="H61" s="25">
        <v>130161.34</v>
      </c>
      <c r="I61" s="25">
        <v>130161.34</v>
      </c>
      <c r="J61" s="7" t="s">
        <v>356</v>
      </c>
      <c r="K61" s="7"/>
      <c r="L61" s="7" t="s">
        <v>323</v>
      </c>
      <c r="M61" s="15" t="s">
        <v>357</v>
      </c>
      <c r="N61" s="11"/>
    </row>
    <row r="62" spans="1:14" s="2" customFormat="1" ht="105" customHeight="1">
      <c r="A62" s="7">
        <v>66</v>
      </c>
      <c r="B62" s="7" t="s">
        <v>358</v>
      </c>
      <c r="C62" s="7" t="s">
        <v>359</v>
      </c>
      <c r="D62" s="7" t="s">
        <v>360</v>
      </c>
      <c r="E62" s="6" t="s">
        <v>361</v>
      </c>
      <c r="F62" s="16">
        <v>1519</v>
      </c>
      <c r="G62" s="31">
        <v>5392.45</v>
      </c>
      <c r="H62" s="25">
        <v>5392.45</v>
      </c>
      <c r="I62" s="25">
        <v>5392.45</v>
      </c>
      <c r="J62" s="7" t="s">
        <v>362</v>
      </c>
      <c r="K62" s="7"/>
      <c r="L62" s="7" t="s">
        <v>363</v>
      </c>
      <c r="M62" s="15" t="s">
        <v>364</v>
      </c>
      <c r="N62" s="11"/>
    </row>
    <row r="63" spans="1:14" ht="90">
      <c r="A63" s="7">
        <v>67</v>
      </c>
      <c r="B63" s="7" t="s">
        <v>365</v>
      </c>
      <c r="C63" s="7" t="s">
        <v>366</v>
      </c>
      <c r="D63" s="7" t="s">
        <v>367</v>
      </c>
      <c r="E63" s="6" t="s">
        <v>368</v>
      </c>
      <c r="F63" s="16">
        <v>829</v>
      </c>
      <c r="G63" s="31">
        <v>178889.11</v>
      </c>
      <c r="H63" s="25">
        <v>178889.11</v>
      </c>
      <c r="I63" s="25">
        <v>178889.11</v>
      </c>
      <c r="J63" s="7" t="s">
        <v>369</v>
      </c>
      <c r="K63" s="7"/>
      <c r="L63" s="7" t="s">
        <v>370</v>
      </c>
      <c r="M63" s="15" t="s">
        <v>371</v>
      </c>
    </row>
    <row r="64" spans="1:14" ht="90">
      <c r="A64" s="7">
        <v>68</v>
      </c>
      <c r="B64" s="7" t="s">
        <v>372</v>
      </c>
      <c r="C64" s="7" t="s">
        <v>373</v>
      </c>
      <c r="D64" s="7" t="s">
        <v>374</v>
      </c>
      <c r="E64" s="6" t="s">
        <v>375</v>
      </c>
      <c r="F64" s="16">
        <v>84</v>
      </c>
      <c r="G64" s="31">
        <v>17331.72</v>
      </c>
      <c r="H64" s="25">
        <v>17331.72</v>
      </c>
      <c r="I64" s="25">
        <v>17331.72</v>
      </c>
      <c r="J64" s="7" t="s">
        <v>376</v>
      </c>
      <c r="K64" s="7"/>
      <c r="L64" s="7" t="s">
        <v>377</v>
      </c>
      <c r="M64" s="17" t="s">
        <v>378</v>
      </c>
    </row>
    <row r="65" spans="1:13" ht="90" customHeight="1">
      <c r="A65" s="18">
        <v>69</v>
      </c>
      <c r="B65" s="7" t="s">
        <v>379</v>
      </c>
      <c r="C65" s="7" t="s">
        <v>359</v>
      </c>
      <c r="D65" s="7" t="s">
        <v>706</v>
      </c>
      <c r="E65" s="6" t="s">
        <v>380</v>
      </c>
      <c r="F65" s="6">
        <v>987</v>
      </c>
      <c r="G65" s="32">
        <v>4885.6499999999996</v>
      </c>
      <c r="H65" s="32">
        <v>4885.6499999999996</v>
      </c>
      <c r="I65" s="32">
        <v>4885.6499999999996</v>
      </c>
      <c r="J65" s="7" t="s">
        <v>376</v>
      </c>
      <c r="K65" s="6"/>
      <c r="L65" s="7" t="s">
        <v>381</v>
      </c>
      <c r="M65" s="17" t="s">
        <v>382</v>
      </c>
    </row>
    <row r="66" spans="1:13" ht="80.25" customHeight="1">
      <c r="A66" s="18">
        <v>70</v>
      </c>
      <c r="B66" s="7" t="s">
        <v>383</v>
      </c>
      <c r="C66" s="7" t="s">
        <v>384</v>
      </c>
      <c r="D66" s="7" t="s">
        <v>385</v>
      </c>
      <c r="E66" s="6" t="s">
        <v>386</v>
      </c>
      <c r="F66" s="6">
        <v>3217</v>
      </c>
      <c r="G66" s="31">
        <v>595338.02</v>
      </c>
      <c r="H66" s="25">
        <v>595338.02</v>
      </c>
      <c r="I66" s="25">
        <v>595338.02</v>
      </c>
      <c r="J66" s="7" t="s">
        <v>387</v>
      </c>
      <c r="K66" s="6"/>
      <c r="L66" s="7" t="s">
        <v>388</v>
      </c>
      <c r="M66" s="17" t="s">
        <v>389</v>
      </c>
    </row>
    <row r="67" spans="1:13" ht="117.75" customHeight="1">
      <c r="A67" s="6">
        <v>71</v>
      </c>
      <c r="B67" s="7" t="s">
        <v>390</v>
      </c>
      <c r="C67" s="7" t="s">
        <v>391</v>
      </c>
      <c r="D67" s="7" t="s">
        <v>392</v>
      </c>
      <c r="E67" s="6" t="s">
        <v>393</v>
      </c>
      <c r="F67" s="6">
        <v>225</v>
      </c>
      <c r="G67" s="31">
        <v>41638.5</v>
      </c>
      <c r="H67" s="25">
        <v>41638.5</v>
      </c>
      <c r="I67" s="25">
        <v>41638.5</v>
      </c>
      <c r="J67" s="7" t="s">
        <v>394</v>
      </c>
      <c r="K67" s="6"/>
      <c r="L67" s="7" t="s">
        <v>395</v>
      </c>
      <c r="M67" s="17" t="s">
        <v>396</v>
      </c>
    </row>
    <row r="68" spans="1:13" ht="121.5" customHeight="1">
      <c r="A68" s="6">
        <v>72</v>
      </c>
      <c r="B68" s="7" t="s">
        <v>397</v>
      </c>
      <c r="C68" s="7" t="s">
        <v>398</v>
      </c>
      <c r="D68" s="7" t="s">
        <v>399</v>
      </c>
      <c r="E68" s="6" t="s">
        <v>400</v>
      </c>
      <c r="F68" s="6">
        <v>8960</v>
      </c>
      <c r="G68" s="31">
        <v>895372.80000000005</v>
      </c>
      <c r="H68" s="25">
        <v>895372.80000000005</v>
      </c>
      <c r="I68" s="25">
        <v>895372.80000000005</v>
      </c>
      <c r="J68" s="7" t="s">
        <v>401</v>
      </c>
      <c r="K68" s="6"/>
      <c r="L68" s="7" t="s">
        <v>402</v>
      </c>
      <c r="M68" s="15" t="s">
        <v>403</v>
      </c>
    </row>
    <row r="69" spans="1:13" ht="108.75" customHeight="1">
      <c r="A69" s="6">
        <v>73</v>
      </c>
      <c r="B69" s="7" t="s">
        <v>404</v>
      </c>
      <c r="C69" s="7" t="s">
        <v>398</v>
      </c>
      <c r="D69" s="7" t="s">
        <v>405</v>
      </c>
      <c r="E69" s="6" t="s">
        <v>406</v>
      </c>
      <c r="F69" s="6">
        <v>3770</v>
      </c>
      <c r="G69" s="31">
        <v>376736.1</v>
      </c>
      <c r="H69" s="25">
        <v>376736.1</v>
      </c>
      <c r="I69" s="25">
        <v>376736.1</v>
      </c>
      <c r="J69" s="7" t="s">
        <v>401</v>
      </c>
      <c r="K69" s="6"/>
      <c r="L69" s="7" t="s">
        <v>407</v>
      </c>
      <c r="M69" s="15" t="s">
        <v>403</v>
      </c>
    </row>
    <row r="70" spans="1:13" ht="125.25" customHeight="1">
      <c r="A70" s="6">
        <v>74</v>
      </c>
      <c r="B70" s="7" t="s">
        <v>408</v>
      </c>
      <c r="C70" s="7" t="s">
        <v>398</v>
      </c>
      <c r="D70" s="7" t="s">
        <v>409</v>
      </c>
      <c r="E70" s="6" t="s">
        <v>410</v>
      </c>
      <c r="F70" s="6">
        <v>5275</v>
      </c>
      <c r="G70" s="31">
        <v>527130.75</v>
      </c>
      <c r="H70" s="25">
        <v>527130.75</v>
      </c>
      <c r="I70" s="25">
        <v>527130.75</v>
      </c>
      <c r="J70" s="7" t="s">
        <v>401</v>
      </c>
      <c r="K70" s="6"/>
      <c r="L70" s="7" t="s">
        <v>411</v>
      </c>
      <c r="M70" s="15" t="s">
        <v>403</v>
      </c>
    </row>
    <row r="71" spans="1:13" ht="62.25" customHeight="1">
      <c r="A71" s="6">
        <v>75</v>
      </c>
      <c r="B71" s="7" t="s">
        <v>412</v>
      </c>
      <c r="C71" s="7" t="s">
        <v>398</v>
      </c>
      <c r="D71" s="7" t="s">
        <v>413</v>
      </c>
      <c r="E71" s="6" t="s">
        <v>414</v>
      </c>
      <c r="F71" s="6">
        <v>4540</v>
      </c>
      <c r="G71" s="31">
        <v>453682.2</v>
      </c>
      <c r="H71" s="25">
        <v>453682.2</v>
      </c>
      <c r="I71" s="25">
        <v>453682.2</v>
      </c>
      <c r="J71" s="7" t="s">
        <v>401</v>
      </c>
      <c r="K71" s="6"/>
      <c r="L71" s="7" t="s">
        <v>415</v>
      </c>
      <c r="M71" s="15" t="s">
        <v>403</v>
      </c>
    </row>
    <row r="72" spans="1:13" ht="64.5" customHeight="1">
      <c r="A72" s="6">
        <v>76</v>
      </c>
      <c r="B72" s="7" t="s">
        <v>416</v>
      </c>
      <c r="C72" s="7" t="s">
        <v>417</v>
      </c>
      <c r="D72" s="7" t="s">
        <v>418</v>
      </c>
      <c r="E72" s="6" t="s">
        <v>419</v>
      </c>
      <c r="F72" s="6">
        <v>22940</v>
      </c>
      <c r="G72" s="31">
        <v>2292394.2000000002</v>
      </c>
      <c r="H72" s="25">
        <v>2292394.2000000002</v>
      </c>
      <c r="I72" s="25">
        <v>2292394.2000000002</v>
      </c>
      <c r="J72" s="7" t="s">
        <v>401</v>
      </c>
      <c r="K72" s="6"/>
      <c r="L72" s="7" t="s">
        <v>420</v>
      </c>
      <c r="M72" s="15" t="s">
        <v>403</v>
      </c>
    </row>
    <row r="73" spans="1:13" ht="105">
      <c r="A73" s="6">
        <v>77</v>
      </c>
      <c r="B73" s="7" t="s">
        <v>421</v>
      </c>
      <c r="C73" s="7" t="s">
        <v>422</v>
      </c>
      <c r="D73" s="7" t="s">
        <v>423</v>
      </c>
      <c r="E73" s="6" t="s">
        <v>424</v>
      </c>
      <c r="F73" s="6">
        <v>8820</v>
      </c>
      <c r="G73" s="31">
        <v>881382.6</v>
      </c>
      <c r="H73" s="25">
        <v>881382.6</v>
      </c>
      <c r="I73" s="25">
        <v>881382.6</v>
      </c>
      <c r="J73" s="7" t="s">
        <v>425</v>
      </c>
      <c r="K73" s="6"/>
      <c r="L73" s="7" t="s">
        <v>426</v>
      </c>
      <c r="M73" s="15" t="s">
        <v>403</v>
      </c>
    </row>
    <row r="74" spans="1:13" ht="60.75" customHeight="1">
      <c r="A74" s="6">
        <v>778</v>
      </c>
      <c r="B74" s="7" t="s">
        <v>427</v>
      </c>
      <c r="C74" s="7" t="s">
        <v>422</v>
      </c>
      <c r="D74" s="7" t="s">
        <v>428</v>
      </c>
      <c r="E74" s="7" t="s">
        <v>429</v>
      </c>
      <c r="F74" s="7">
        <v>10410</v>
      </c>
      <c r="G74" s="30">
        <v>1040271.3</v>
      </c>
      <c r="H74" s="24">
        <v>1040271.3</v>
      </c>
      <c r="I74" s="24">
        <v>1040271.3</v>
      </c>
      <c r="J74" s="7" t="s">
        <v>401</v>
      </c>
      <c r="K74" s="6"/>
      <c r="L74" s="7" t="s">
        <v>430</v>
      </c>
      <c r="M74" s="15" t="s">
        <v>403</v>
      </c>
    </row>
    <row r="75" spans="1:13" ht="58.5" customHeight="1">
      <c r="A75" s="6">
        <v>79</v>
      </c>
      <c r="B75" s="7" t="s">
        <v>431</v>
      </c>
      <c r="C75" s="7" t="s">
        <v>422</v>
      </c>
      <c r="D75" s="7" t="s">
        <v>432</v>
      </c>
      <c r="E75" s="7" t="s">
        <v>433</v>
      </c>
      <c r="F75" s="7">
        <v>1855</v>
      </c>
      <c r="G75" s="30">
        <v>185370.15</v>
      </c>
      <c r="H75" s="24">
        <v>185370.15</v>
      </c>
      <c r="I75" s="24">
        <v>185370.15</v>
      </c>
      <c r="J75" s="7" t="s">
        <v>401</v>
      </c>
      <c r="K75" s="6"/>
      <c r="L75" s="7" t="s">
        <v>434</v>
      </c>
      <c r="M75" s="15" t="s">
        <v>403</v>
      </c>
    </row>
    <row r="76" spans="1:13" ht="105">
      <c r="A76" s="6">
        <v>80</v>
      </c>
      <c r="B76" s="7" t="s">
        <v>435</v>
      </c>
      <c r="C76" s="7" t="s">
        <v>422</v>
      </c>
      <c r="D76" s="7" t="s">
        <v>436</v>
      </c>
      <c r="E76" s="4" t="s">
        <v>437</v>
      </c>
      <c r="F76" s="7">
        <v>6625</v>
      </c>
      <c r="G76" s="30">
        <v>662036.25</v>
      </c>
      <c r="H76" s="24">
        <v>662036.25</v>
      </c>
      <c r="I76" s="24">
        <v>662036.25</v>
      </c>
      <c r="J76" s="7" t="s">
        <v>401</v>
      </c>
      <c r="K76" s="6"/>
      <c r="L76" s="7" t="s">
        <v>438</v>
      </c>
      <c r="M76" s="15" t="s">
        <v>403</v>
      </c>
    </row>
    <row r="77" spans="1:13" ht="57" customHeight="1">
      <c r="A77" s="6">
        <v>81</v>
      </c>
      <c r="B77" s="7" t="s">
        <v>439</v>
      </c>
      <c r="C77" s="7" t="s">
        <v>417</v>
      </c>
      <c r="D77" s="7" t="s">
        <v>440</v>
      </c>
      <c r="E77" s="4" t="s">
        <v>441</v>
      </c>
      <c r="F77" s="4">
        <v>3760</v>
      </c>
      <c r="G77" s="30">
        <v>375736.8</v>
      </c>
      <c r="H77" s="24">
        <v>375736.8</v>
      </c>
      <c r="I77" s="24">
        <v>375736.8</v>
      </c>
      <c r="J77" s="7" t="s">
        <v>442</v>
      </c>
      <c r="K77" s="6"/>
      <c r="L77" s="7" t="s">
        <v>443</v>
      </c>
      <c r="M77" s="15" t="s">
        <v>403</v>
      </c>
    </row>
    <row r="78" spans="1:13" ht="71.25" customHeight="1">
      <c r="A78" s="6">
        <v>82</v>
      </c>
      <c r="B78" s="7" t="s">
        <v>444</v>
      </c>
      <c r="C78" s="7" t="s">
        <v>422</v>
      </c>
      <c r="D78" s="7" t="s">
        <v>445</v>
      </c>
      <c r="E78" s="4" t="s">
        <v>446</v>
      </c>
      <c r="F78" s="4">
        <v>20300</v>
      </c>
      <c r="G78" s="30">
        <v>2028579</v>
      </c>
      <c r="H78" s="24">
        <v>2028579</v>
      </c>
      <c r="I78" s="24">
        <v>2028579</v>
      </c>
      <c r="J78" s="7" t="s">
        <v>425</v>
      </c>
      <c r="K78" s="6"/>
      <c r="L78" s="7" t="s">
        <v>447</v>
      </c>
      <c r="M78" s="15" t="s">
        <v>403</v>
      </c>
    </row>
    <row r="79" spans="1:13" ht="105">
      <c r="A79" s="6">
        <v>83</v>
      </c>
      <c r="B79" s="7" t="s">
        <v>448</v>
      </c>
      <c r="C79" s="7" t="s">
        <v>422</v>
      </c>
      <c r="D79" s="7" t="s">
        <v>449</v>
      </c>
      <c r="E79" s="4" t="s">
        <v>450</v>
      </c>
      <c r="F79" s="4">
        <v>19000</v>
      </c>
      <c r="G79" s="30">
        <v>1898670</v>
      </c>
      <c r="H79" s="24">
        <v>1898670</v>
      </c>
      <c r="I79" s="24">
        <v>1898670</v>
      </c>
      <c r="J79" s="7" t="s">
        <v>401</v>
      </c>
      <c r="K79" s="6"/>
      <c r="L79" s="7" t="s">
        <v>451</v>
      </c>
      <c r="M79" s="15" t="s">
        <v>403</v>
      </c>
    </row>
    <row r="80" spans="1:13" ht="105">
      <c r="A80" s="6">
        <v>84</v>
      </c>
      <c r="B80" s="7" t="s">
        <v>452</v>
      </c>
      <c r="C80" s="7" t="s">
        <v>422</v>
      </c>
      <c r="D80" s="7" t="s">
        <v>453</v>
      </c>
      <c r="E80" s="4" t="s">
        <v>454</v>
      </c>
      <c r="F80" s="4">
        <v>11380</v>
      </c>
      <c r="G80" s="30">
        <v>1137203.3999999999</v>
      </c>
      <c r="H80" s="24">
        <v>1137203.3999999999</v>
      </c>
      <c r="I80" s="24">
        <v>1137203.3999999999</v>
      </c>
      <c r="J80" s="7" t="s">
        <v>425</v>
      </c>
      <c r="K80" s="6"/>
      <c r="L80" s="7" t="s">
        <v>455</v>
      </c>
      <c r="M80" s="15" t="s">
        <v>403</v>
      </c>
    </row>
    <row r="81" spans="1:13" ht="82.5" customHeight="1">
      <c r="A81" s="6">
        <v>85</v>
      </c>
      <c r="B81" s="7" t="s">
        <v>456</v>
      </c>
      <c r="C81" s="7" t="s">
        <v>422</v>
      </c>
      <c r="D81" s="7" t="s">
        <v>457</v>
      </c>
      <c r="E81" s="4" t="s">
        <v>458</v>
      </c>
      <c r="F81" s="4">
        <v>13260</v>
      </c>
      <c r="G81" s="30">
        <v>1325071.8</v>
      </c>
      <c r="H81" s="24">
        <v>1325071.8</v>
      </c>
      <c r="I81" s="24">
        <v>1325071.8</v>
      </c>
      <c r="J81" s="7" t="s">
        <v>401</v>
      </c>
      <c r="K81" s="6"/>
      <c r="L81" s="7" t="s">
        <v>459</v>
      </c>
      <c r="M81" s="15" t="s">
        <v>403</v>
      </c>
    </row>
    <row r="82" spans="1:13" ht="64.5" customHeight="1">
      <c r="A82" s="6">
        <v>86</v>
      </c>
      <c r="B82" s="7" t="s">
        <v>460</v>
      </c>
      <c r="C82" s="7" t="s">
        <v>422</v>
      </c>
      <c r="D82" s="7" t="s">
        <v>461</v>
      </c>
      <c r="E82" s="4" t="s">
        <v>462</v>
      </c>
      <c r="F82" s="6">
        <v>7695</v>
      </c>
      <c r="G82" s="30">
        <v>768961.35</v>
      </c>
      <c r="H82" s="24">
        <v>768961.35</v>
      </c>
      <c r="I82" s="24">
        <v>768961.35</v>
      </c>
      <c r="J82" s="7" t="s">
        <v>425</v>
      </c>
      <c r="K82" s="6"/>
      <c r="L82" s="7" t="s">
        <v>463</v>
      </c>
      <c r="M82" s="15" t="s">
        <v>403</v>
      </c>
    </row>
    <row r="83" spans="1:13" ht="66.75" customHeight="1">
      <c r="A83" s="6">
        <v>87</v>
      </c>
      <c r="B83" s="7" t="s">
        <v>464</v>
      </c>
      <c r="C83" s="7" t="s">
        <v>465</v>
      </c>
      <c r="D83" s="7" t="s">
        <v>466</v>
      </c>
      <c r="E83" s="4" t="s">
        <v>467</v>
      </c>
      <c r="F83" s="6">
        <v>8655</v>
      </c>
      <c r="G83" s="30">
        <v>864894.15</v>
      </c>
      <c r="H83" s="24">
        <v>864894.15</v>
      </c>
      <c r="I83" s="24">
        <v>864894.15</v>
      </c>
      <c r="J83" s="7" t="s">
        <v>401</v>
      </c>
      <c r="K83" s="6"/>
      <c r="L83" s="7" t="s">
        <v>468</v>
      </c>
      <c r="M83" s="15" t="s">
        <v>403</v>
      </c>
    </row>
    <row r="84" spans="1:13" ht="105">
      <c r="A84" s="6">
        <v>88</v>
      </c>
      <c r="B84" s="7" t="s">
        <v>469</v>
      </c>
      <c r="C84" s="7" t="s">
        <v>422</v>
      </c>
      <c r="D84" s="7" t="s">
        <v>470</v>
      </c>
      <c r="E84" s="4" t="s">
        <v>471</v>
      </c>
      <c r="F84" s="6">
        <v>7045</v>
      </c>
      <c r="G84" s="30">
        <v>704006.85</v>
      </c>
      <c r="H84" s="24">
        <v>704006.85</v>
      </c>
      <c r="I84" s="24">
        <v>704006.85</v>
      </c>
      <c r="J84" s="7" t="s">
        <v>401</v>
      </c>
      <c r="K84" s="6"/>
      <c r="L84" s="7" t="s">
        <v>472</v>
      </c>
      <c r="M84" s="15" t="s">
        <v>403</v>
      </c>
    </row>
    <row r="85" spans="1:13" ht="63.75" customHeight="1">
      <c r="A85" s="6">
        <v>89</v>
      </c>
      <c r="B85" s="7" t="s">
        <v>473</v>
      </c>
      <c r="C85" s="7" t="s">
        <v>422</v>
      </c>
      <c r="D85" s="7" t="s">
        <v>474</v>
      </c>
      <c r="E85" s="4" t="s">
        <v>475</v>
      </c>
      <c r="F85" s="6">
        <v>3925</v>
      </c>
      <c r="G85" s="30">
        <v>392225.25</v>
      </c>
      <c r="H85" s="24">
        <v>392225.25</v>
      </c>
      <c r="I85" s="24">
        <v>392225.25</v>
      </c>
      <c r="J85" s="7" t="s">
        <v>401</v>
      </c>
      <c r="K85" s="6"/>
      <c r="L85" s="7" t="s">
        <v>476</v>
      </c>
      <c r="M85" s="15" t="s">
        <v>403</v>
      </c>
    </row>
    <row r="86" spans="1:13" ht="73.5" customHeight="1">
      <c r="A86" s="6">
        <v>90</v>
      </c>
      <c r="B86" s="7" t="s">
        <v>477</v>
      </c>
      <c r="C86" s="7" t="s">
        <v>422</v>
      </c>
      <c r="D86" s="7" t="s">
        <v>478</v>
      </c>
      <c r="E86" s="4" t="s">
        <v>479</v>
      </c>
      <c r="F86" s="6">
        <v>3175</v>
      </c>
      <c r="G86" s="30">
        <v>317277.75</v>
      </c>
      <c r="H86" s="24">
        <v>317277.75</v>
      </c>
      <c r="I86" s="24">
        <v>317277.75</v>
      </c>
      <c r="J86" s="7" t="s">
        <v>401</v>
      </c>
      <c r="K86" s="6"/>
      <c r="L86" s="7" t="s">
        <v>480</v>
      </c>
      <c r="M86" s="15" t="s">
        <v>403</v>
      </c>
    </row>
    <row r="87" spans="1:13" ht="105">
      <c r="A87" s="6">
        <v>91</v>
      </c>
      <c r="B87" s="7" t="s">
        <v>481</v>
      </c>
      <c r="C87" s="7" t="s">
        <v>422</v>
      </c>
      <c r="D87" s="7" t="s">
        <v>482</v>
      </c>
      <c r="E87" s="4" t="s">
        <v>483</v>
      </c>
      <c r="F87" s="6">
        <v>4210</v>
      </c>
      <c r="G87" s="30">
        <v>420705.3</v>
      </c>
      <c r="H87" s="24">
        <v>420705.3</v>
      </c>
      <c r="I87" s="24">
        <v>420705.3</v>
      </c>
      <c r="J87" s="7" t="s">
        <v>401</v>
      </c>
      <c r="K87" s="6"/>
      <c r="L87" s="7" t="s">
        <v>484</v>
      </c>
      <c r="M87" s="15" t="s">
        <v>403</v>
      </c>
    </row>
    <row r="88" spans="1:13" ht="105">
      <c r="A88" s="6">
        <v>92</v>
      </c>
      <c r="B88" s="7" t="s">
        <v>485</v>
      </c>
      <c r="C88" s="7" t="s">
        <v>422</v>
      </c>
      <c r="D88" s="7" t="s">
        <v>486</v>
      </c>
      <c r="E88" s="4" t="s">
        <v>487</v>
      </c>
      <c r="F88" s="6">
        <v>10200</v>
      </c>
      <c r="G88" s="30">
        <v>1019286</v>
      </c>
      <c r="H88" s="24">
        <v>1019286</v>
      </c>
      <c r="I88" s="24">
        <v>1019286</v>
      </c>
      <c r="J88" s="7" t="s">
        <v>401</v>
      </c>
      <c r="K88" s="6"/>
      <c r="L88" s="7" t="s">
        <v>488</v>
      </c>
      <c r="M88" s="15" t="s">
        <v>403</v>
      </c>
    </row>
    <row r="89" spans="1:13" ht="105">
      <c r="A89" s="6">
        <v>93</v>
      </c>
      <c r="B89" s="7" t="s">
        <v>489</v>
      </c>
      <c r="C89" s="7" t="s">
        <v>422</v>
      </c>
      <c r="D89" s="7" t="s">
        <v>490</v>
      </c>
      <c r="E89" s="4" t="s">
        <v>491</v>
      </c>
      <c r="F89" s="6">
        <v>750</v>
      </c>
      <c r="G89" s="30">
        <v>74947.5</v>
      </c>
      <c r="H89" s="24">
        <v>74947.5</v>
      </c>
      <c r="I89" s="24">
        <v>74947.5</v>
      </c>
      <c r="J89" s="7" t="s">
        <v>401</v>
      </c>
      <c r="K89" s="6"/>
      <c r="L89" s="7" t="s">
        <v>492</v>
      </c>
      <c r="M89" s="15" t="s">
        <v>403</v>
      </c>
    </row>
    <row r="90" spans="1:13" ht="117.75" customHeight="1">
      <c r="A90" s="6">
        <v>94</v>
      </c>
      <c r="B90" s="7" t="s">
        <v>493</v>
      </c>
      <c r="C90" s="7" t="s">
        <v>422</v>
      </c>
      <c r="D90" s="7" t="s">
        <v>494</v>
      </c>
      <c r="E90" s="4" t="s">
        <v>495</v>
      </c>
      <c r="F90" s="6">
        <v>10430</v>
      </c>
      <c r="G90" s="30">
        <v>1042269.9</v>
      </c>
      <c r="H90" s="24">
        <v>1042269.9</v>
      </c>
      <c r="I90" s="24">
        <v>1042269.9</v>
      </c>
      <c r="J90" s="7" t="s">
        <v>401</v>
      </c>
      <c r="K90" s="6"/>
      <c r="L90" s="7" t="s">
        <v>496</v>
      </c>
      <c r="M90" s="15" t="s">
        <v>403</v>
      </c>
    </row>
    <row r="91" spans="1:13" ht="96" customHeight="1">
      <c r="A91" s="6">
        <v>95</v>
      </c>
      <c r="B91" s="7" t="s">
        <v>497</v>
      </c>
      <c r="C91" s="7" t="s">
        <v>417</v>
      </c>
      <c r="D91" s="7" t="s">
        <v>498</v>
      </c>
      <c r="E91" s="4" t="s">
        <v>499</v>
      </c>
      <c r="F91" s="6">
        <v>3445</v>
      </c>
      <c r="G91" s="30">
        <v>344258.85</v>
      </c>
      <c r="H91" s="24">
        <v>344258.85</v>
      </c>
      <c r="I91" s="24">
        <v>344258.85</v>
      </c>
      <c r="J91" s="7" t="s">
        <v>401</v>
      </c>
      <c r="K91" s="6"/>
      <c r="L91" s="7" t="s">
        <v>500</v>
      </c>
      <c r="M91" s="15" t="s">
        <v>403</v>
      </c>
    </row>
    <row r="92" spans="1:13" ht="130.5" customHeight="1">
      <c r="A92" s="6">
        <v>96</v>
      </c>
      <c r="B92" s="7" t="s">
        <v>501</v>
      </c>
      <c r="C92" s="7" t="s">
        <v>422</v>
      </c>
      <c r="D92" s="7" t="s">
        <v>502</v>
      </c>
      <c r="E92" s="4" t="s">
        <v>503</v>
      </c>
      <c r="F92" s="6">
        <v>5400</v>
      </c>
      <c r="G92" s="30">
        <v>539622</v>
      </c>
      <c r="H92" s="24">
        <v>539622</v>
      </c>
      <c r="I92" s="24">
        <v>539622</v>
      </c>
      <c r="J92" s="7" t="s">
        <v>401</v>
      </c>
      <c r="K92" s="6"/>
      <c r="L92" s="7" t="s">
        <v>504</v>
      </c>
      <c r="M92" s="15" t="s">
        <v>403</v>
      </c>
    </row>
    <row r="93" spans="1:13" ht="105">
      <c r="A93" s="6">
        <v>97</v>
      </c>
      <c r="B93" s="7" t="s">
        <v>505</v>
      </c>
      <c r="C93" s="7" t="s">
        <v>422</v>
      </c>
      <c r="D93" s="7" t="s">
        <v>506</v>
      </c>
      <c r="E93" s="4" t="s">
        <v>507</v>
      </c>
      <c r="F93" s="6">
        <v>2320</v>
      </c>
      <c r="G93" s="30">
        <v>231837.6</v>
      </c>
      <c r="H93" s="24">
        <v>231837.6</v>
      </c>
      <c r="I93" s="24">
        <v>231837.6</v>
      </c>
      <c r="J93" s="7" t="s">
        <v>401</v>
      </c>
      <c r="K93" s="6"/>
      <c r="L93" s="7" t="s">
        <v>508</v>
      </c>
      <c r="M93" s="15" t="s">
        <v>403</v>
      </c>
    </row>
    <row r="94" spans="1:13" ht="105">
      <c r="A94" s="6">
        <v>98</v>
      </c>
      <c r="B94" s="7" t="s">
        <v>509</v>
      </c>
      <c r="C94" s="7" t="s">
        <v>422</v>
      </c>
      <c r="D94" s="7" t="s">
        <v>510</v>
      </c>
      <c r="E94" s="4" t="s">
        <v>511</v>
      </c>
      <c r="F94" s="6">
        <v>3625</v>
      </c>
      <c r="G94" s="30">
        <v>362246.25</v>
      </c>
      <c r="H94" s="24">
        <v>362246.25</v>
      </c>
      <c r="I94" s="24">
        <v>362246.25</v>
      </c>
      <c r="J94" s="7" t="s">
        <v>401</v>
      </c>
      <c r="K94" s="6"/>
      <c r="L94" s="7" t="s">
        <v>512</v>
      </c>
      <c r="M94" s="15" t="s">
        <v>403</v>
      </c>
    </row>
    <row r="95" spans="1:13" ht="105">
      <c r="A95" s="6">
        <v>99</v>
      </c>
      <c r="B95" s="7" t="s">
        <v>513</v>
      </c>
      <c r="C95" s="7" t="s">
        <v>422</v>
      </c>
      <c r="D95" s="7" t="s">
        <v>514</v>
      </c>
      <c r="E95" s="4" t="s">
        <v>515</v>
      </c>
      <c r="F95" s="6">
        <v>12000</v>
      </c>
      <c r="G95" s="30">
        <v>1199160</v>
      </c>
      <c r="H95" s="24">
        <v>1199160</v>
      </c>
      <c r="I95" s="24">
        <v>1199160</v>
      </c>
      <c r="J95" s="7" t="s">
        <v>401</v>
      </c>
      <c r="K95" s="6"/>
      <c r="L95" s="7" t="s">
        <v>516</v>
      </c>
      <c r="M95" s="15" t="s">
        <v>403</v>
      </c>
    </row>
    <row r="96" spans="1:13" ht="105">
      <c r="A96" s="6">
        <v>100</v>
      </c>
      <c r="B96" s="7" t="s">
        <v>517</v>
      </c>
      <c r="C96" s="7" t="s">
        <v>422</v>
      </c>
      <c r="D96" s="7" t="s">
        <v>518</v>
      </c>
      <c r="E96" s="4" t="s">
        <v>519</v>
      </c>
      <c r="F96" s="6">
        <v>5650</v>
      </c>
      <c r="G96" s="30">
        <v>564604.5</v>
      </c>
      <c r="H96" s="24">
        <v>564604.5</v>
      </c>
      <c r="I96" s="24">
        <v>564604.5</v>
      </c>
      <c r="J96" s="7" t="s">
        <v>401</v>
      </c>
      <c r="K96" s="6"/>
      <c r="L96" s="7" t="s">
        <v>520</v>
      </c>
      <c r="M96" s="15" t="s">
        <v>403</v>
      </c>
    </row>
    <row r="97" spans="1:13" ht="105">
      <c r="A97" s="6">
        <v>101</v>
      </c>
      <c r="B97" s="7" t="s">
        <v>521</v>
      </c>
      <c r="C97" s="7" t="s">
        <v>422</v>
      </c>
      <c r="D97" s="7" t="s">
        <v>522</v>
      </c>
      <c r="E97" s="4" t="s">
        <v>523</v>
      </c>
      <c r="F97" s="6">
        <v>4500</v>
      </c>
      <c r="G97" s="30">
        <v>449685</v>
      </c>
      <c r="H97" s="24">
        <v>449685</v>
      </c>
      <c r="I97" s="24">
        <v>449685</v>
      </c>
      <c r="J97" s="7" t="s">
        <v>401</v>
      </c>
      <c r="K97" s="6"/>
      <c r="L97" s="7" t="s">
        <v>524</v>
      </c>
      <c r="M97" s="15" t="s">
        <v>403</v>
      </c>
    </row>
    <row r="98" spans="1:13" ht="105">
      <c r="A98" s="6">
        <v>102</v>
      </c>
      <c r="B98" s="7" t="s">
        <v>525</v>
      </c>
      <c r="C98" s="7" t="s">
        <v>422</v>
      </c>
      <c r="D98" s="7" t="s">
        <v>526</v>
      </c>
      <c r="E98" s="4" t="s">
        <v>527</v>
      </c>
      <c r="F98" s="6">
        <v>2400</v>
      </c>
      <c r="G98" s="30">
        <v>239832</v>
      </c>
      <c r="H98" s="24">
        <v>239832</v>
      </c>
      <c r="I98" s="24">
        <v>239832</v>
      </c>
      <c r="J98" s="7" t="s">
        <v>401</v>
      </c>
      <c r="K98" s="6"/>
      <c r="L98" s="7" t="s">
        <v>528</v>
      </c>
      <c r="M98" s="15" t="s">
        <v>403</v>
      </c>
    </row>
    <row r="99" spans="1:13" ht="142.5" customHeight="1">
      <c r="A99" s="6">
        <v>103</v>
      </c>
      <c r="B99" s="7" t="s">
        <v>529</v>
      </c>
      <c r="C99" s="7" t="s">
        <v>422</v>
      </c>
      <c r="D99" s="7" t="s">
        <v>530</v>
      </c>
      <c r="E99" s="4" t="s">
        <v>531</v>
      </c>
      <c r="F99" s="6">
        <v>1850</v>
      </c>
      <c r="G99" s="30">
        <v>184870.5</v>
      </c>
      <c r="H99" s="24">
        <v>184870.5</v>
      </c>
      <c r="I99" s="24">
        <v>184870.5</v>
      </c>
      <c r="J99" s="7" t="s">
        <v>425</v>
      </c>
      <c r="K99" s="6"/>
      <c r="L99" s="7" t="s">
        <v>532</v>
      </c>
      <c r="M99" s="15" t="s">
        <v>403</v>
      </c>
    </row>
    <row r="100" spans="1:13" ht="105">
      <c r="A100" s="6">
        <v>104</v>
      </c>
      <c r="B100" s="7" t="s">
        <v>533</v>
      </c>
      <c r="C100" s="7" t="s">
        <v>422</v>
      </c>
      <c r="D100" s="7" t="s">
        <v>534</v>
      </c>
      <c r="E100" s="4" t="s">
        <v>535</v>
      </c>
      <c r="F100" s="6">
        <v>6885</v>
      </c>
      <c r="G100" s="30">
        <v>6885</v>
      </c>
      <c r="H100" s="24">
        <v>6885</v>
      </c>
      <c r="I100" s="24">
        <v>6885</v>
      </c>
      <c r="J100" s="7" t="s">
        <v>401</v>
      </c>
      <c r="K100" s="6"/>
      <c r="L100" s="7" t="s">
        <v>536</v>
      </c>
      <c r="M100" s="15" t="s">
        <v>403</v>
      </c>
    </row>
    <row r="101" spans="1:13" ht="105">
      <c r="A101" s="6">
        <v>105</v>
      </c>
      <c r="B101" s="7" t="s">
        <v>537</v>
      </c>
      <c r="C101" s="7" t="s">
        <v>422</v>
      </c>
      <c r="D101" s="7" t="s">
        <v>538</v>
      </c>
      <c r="E101" s="4" t="s">
        <v>539</v>
      </c>
      <c r="F101" s="6">
        <v>3810</v>
      </c>
      <c r="G101" s="30">
        <v>380733.3</v>
      </c>
      <c r="H101" s="24">
        <v>380733.3</v>
      </c>
      <c r="I101" s="24">
        <v>380733.3</v>
      </c>
      <c r="J101" s="7" t="s">
        <v>401</v>
      </c>
      <c r="K101" s="6"/>
      <c r="L101" s="7" t="s">
        <v>540</v>
      </c>
      <c r="M101" s="15" t="s">
        <v>403</v>
      </c>
    </row>
    <row r="102" spans="1:13" ht="105">
      <c r="A102" s="6">
        <v>106</v>
      </c>
      <c r="B102" s="7" t="s">
        <v>541</v>
      </c>
      <c r="C102" s="7" t="s">
        <v>422</v>
      </c>
      <c r="D102" s="7" t="s">
        <v>542</v>
      </c>
      <c r="E102" s="4" t="s">
        <v>543</v>
      </c>
      <c r="F102" s="6">
        <v>4750</v>
      </c>
      <c r="G102" s="30">
        <v>474667.5</v>
      </c>
      <c r="H102" s="24">
        <v>474667.5</v>
      </c>
      <c r="I102" s="24">
        <v>474667.5</v>
      </c>
      <c r="J102" s="7" t="s">
        <v>401</v>
      </c>
      <c r="K102" s="6"/>
      <c r="L102" s="7" t="s">
        <v>544</v>
      </c>
      <c r="M102" s="15" t="s">
        <v>403</v>
      </c>
    </row>
    <row r="103" spans="1:13" ht="105">
      <c r="A103" s="6">
        <v>107</v>
      </c>
      <c r="B103" s="7" t="s">
        <v>545</v>
      </c>
      <c r="C103" s="7" t="s">
        <v>422</v>
      </c>
      <c r="D103" s="7" t="s">
        <v>546</v>
      </c>
      <c r="E103" s="4" t="s">
        <v>547</v>
      </c>
      <c r="F103" s="6">
        <v>1200</v>
      </c>
      <c r="G103" s="30">
        <v>119916</v>
      </c>
      <c r="H103" s="24">
        <v>119916</v>
      </c>
      <c r="I103" s="24">
        <v>119916</v>
      </c>
      <c r="J103" s="7" t="s">
        <v>401</v>
      </c>
      <c r="K103" s="6"/>
      <c r="L103" s="7" t="s">
        <v>548</v>
      </c>
      <c r="M103" s="15" t="s">
        <v>403</v>
      </c>
    </row>
    <row r="104" spans="1:13" ht="105">
      <c r="A104" s="6">
        <v>108</v>
      </c>
      <c r="B104" s="7" t="s">
        <v>549</v>
      </c>
      <c r="C104" s="7" t="s">
        <v>422</v>
      </c>
      <c r="D104" s="7" t="s">
        <v>550</v>
      </c>
      <c r="E104" s="4" t="s">
        <v>551</v>
      </c>
      <c r="F104" s="6">
        <v>6650</v>
      </c>
      <c r="G104" s="30">
        <v>664534.5</v>
      </c>
      <c r="H104" s="24">
        <v>664534.5</v>
      </c>
      <c r="I104" s="24">
        <v>664534.5</v>
      </c>
      <c r="J104" s="7" t="s">
        <v>401</v>
      </c>
      <c r="K104" s="6"/>
      <c r="L104" s="7" t="s">
        <v>552</v>
      </c>
      <c r="M104" s="15" t="s">
        <v>403</v>
      </c>
    </row>
    <row r="105" spans="1:13" ht="105">
      <c r="A105" s="6">
        <v>109</v>
      </c>
      <c r="B105" s="7" t="s">
        <v>553</v>
      </c>
      <c r="C105" s="7" t="s">
        <v>422</v>
      </c>
      <c r="D105" s="7" t="s">
        <v>554</v>
      </c>
      <c r="E105" s="4" t="s">
        <v>555</v>
      </c>
      <c r="F105" s="6">
        <v>2300</v>
      </c>
      <c r="G105" s="30">
        <v>229839</v>
      </c>
      <c r="H105" s="24">
        <v>229839</v>
      </c>
      <c r="I105" s="24">
        <v>229839</v>
      </c>
      <c r="J105" s="7" t="s">
        <v>401</v>
      </c>
      <c r="K105" s="6"/>
      <c r="L105" s="7" t="s">
        <v>556</v>
      </c>
      <c r="M105" s="15" t="s">
        <v>403</v>
      </c>
    </row>
    <row r="106" spans="1:13" ht="105">
      <c r="A106" s="6">
        <v>110</v>
      </c>
      <c r="B106" s="7" t="s">
        <v>557</v>
      </c>
      <c r="C106" s="7" t="s">
        <v>422</v>
      </c>
      <c r="D106" s="7" t="s">
        <v>558</v>
      </c>
      <c r="E106" s="4" t="s">
        <v>559</v>
      </c>
      <c r="F106" s="6">
        <v>16900</v>
      </c>
      <c r="G106" s="30">
        <v>1688817</v>
      </c>
      <c r="H106" s="24">
        <v>1688817</v>
      </c>
      <c r="I106" s="24">
        <v>1688817</v>
      </c>
      <c r="J106" s="7" t="s">
        <v>401</v>
      </c>
      <c r="K106" s="6"/>
      <c r="L106" s="7" t="s">
        <v>560</v>
      </c>
      <c r="M106" s="15" t="s">
        <v>403</v>
      </c>
    </row>
    <row r="107" spans="1:13" ht="105">
      <c r="A107" s="6">
        <v>111</v>
      </c>
      <c r="B107" s="7" t="s">
        <v>561</v>
      </c>
      <c r="C107" s="7" t="s">
        <v>422</v>
      </c>
      <c r="D107" s="7" t="s">
        <v>562</v>
      </c>
      <c r="E107" s="4" t="s">
        <v>563</v>
      </c>
      <c r="F107" s="6">
        <v>8600</v>
      </c>
      <c r="G107" s="30">
        <v>859398</v>
      </c>
      <c r="H107" s="24">
        <v>859398</v>
      </c>
      <c r="I107" s="24">
        <v>859398</v>
      </c>
      <c r="J107" s="7" t="s">
        <v>401</v>
      </c>
      <c r="K107" s="6"/>
      <c r="L107" s="7" t="s">
        <v>564</v>
      </c>
      <c r="M107" s="15" t="s">
        <v>403</v>
      </c>
    </row>
    <row r="108" spans="1:13" ht="105">
      <c r="A108" s="6">
        <v>112</v>
      </c>
      <c r="B108" s="7" t="s">
        <v>565</v>
      </c>
      <c r="C108" s="7" t="s">
        <v>422</v>
      </c>
      <c r="D108" s="7" t="s">
        <v>566</v>
      </c>
      <c r="E108" s="4" t="s">
        <v>567</v>
      </c>
      <c r="F108" s="6">
        <v>11900</v>
      </c>
      <c r="G108" s="30">
        <v>1189167</v>
      </c>
      <c r="H108" s="24">
        <v>1189167</v>
      </c>
      <c r="I108" s="24">
        <v>1189167</v>
      </c>
      <c r="J108" s="7" t="s">
        <v>401</v>
      </c>
      <c r="K108" s="6"/>
      <c r="L108" s="7" t="s">
        <v>568</v>
      </c>
      <c r="M108" s="15" t="s">
        <v>403</v>
      </c>
    </row>
    <row r="109" spans="1:13" ht="105">
      <c r="A109" s="6">
        <v>113</v>
      </c>
      <c r="B109" s="7" t="s">
        <v>569</v>
      </c>
      <c r="C109" s="7" t="s">
        <v>422</v>
      </c>
      <c r="D109" s="7" t="s">
        <v>570</v>
      </c>
      <c r="E109" s="4" t="s">
        <v>571</v>
      </c>
      <c r="F109" s="6">
        <v>11000</v>
      </c>
      <c r="G109" s="30">
        <v>947210</v>
      </c>
      <c r="H109" s="24">
        <v>947210</v>
      </c>
      <c r="I109" s="24">
        <v>947210</v>
      </c>
      <c r="J109" s="7" t="s">
        <v>425</v>
      </c>
      <c r="K109" s="6"/>
      <c r="L109" s="7" t="s">
        <v>572</v>
      </c>
      <c r="M109" s="15" t="s">
        <v>403</v>
      </c>
    </row>
    <row r="110" spans="1:13" ht="105">
      <c r="A110" s="6">
        <v>114</v>
      </c>
      <c r="B110" s="7" t="s">
        <v>573</v>
      </c>
      <c r="C110" s="7" t="s">
        <v>422</v>
      </c>
      <c r="D110" s="7" t="s">
        <v>574</v>
      </c>
      <c r="E110" s="4" t="s">
        <v>575</v>
      </c>
      <c r="F110" s="6">
        <v>4550</v>
      </c>
      <c r="G110" s="30">
        <v>454681.5</v>
      </c>
      <c r="H110" s="24">
        <v>454681.5</v>
      </c>
      <c r="I110" s="24">
        <v>454681.5</v>
      </c>
      <c r="J110" s="7" t="s">
        <v>401</v>
      </c>
      <c r="K110" s="6"/>
      <c r="L110" s="7" t="s">
        <v>576</v>
      </c>
      <c r="M110" s="15" t="s">
        <v>403</v>
      </c>
    </row>
    <row r="111" spans="1:13" ht="105">
      <c r="A111" s="6">
        <v>115</v>
      </c>
      <c r="B111" s="7" t="s">
        <v>577</v>
      </c>
      <c r="C111" s="7" t="s">
        <v>422</v>
      </c>
      <c r="D111" s="7" t="s">
        <v>578</v>
      </c>
      <c r="E111" s="4" t="s">
        <v>579</v>
      </c>
      <c r="F111" s="6">
        <v>16300</v>
      </c>
      <c r="G111" s="30">
        <v>1628859</v>
      </c>
      <c r="H111" s="24">
        <v>1628859</v>
      </c>
      <c r="I111" s="24">
        <v>1628859</v>
      </c>
      <c r="J111" s="7" t="s">
        <v>401</v>
      </c>
      <c r="K111" s="6"/>
      <c r="L111" s="7" t="s">
        <v>580</v>
      </c>
      <c r="M111" s="15" t="s">
        <v>403</v>
      </c>
    </row>
    <row r="112" spans="1:13" ht="105">
      <c r="A112" s="6">
        <v>116</v>
      </c>
      <c r="B112" s="7" t="s">
        <v>581</v>
      </c>
      <c r="C112" s="7" t="s">
        <v>422</v>
      </c>
      <c r="D112" s="7" t="s">
        <v>582</v>
      </c>
      <c r="E112" s="4" t="s">
        <v>583</v>
      </c>
      <c r="F112" s="6">
        <v>12000</v>
      </c>
      <c r="G112" s="30">
        <v>1199160</v>
      </c>
      <c r="H112" s="30">
        <v>1199160</v>
      </c>
      <c r="I112" s="30">
        <v>1199160</v>
      </c>
      <c r="J112" s="7" t="s">
        <v>401</v>
      </c>
      <c r="K112" s="6"/>
      <c r="L112" s="7" t="s">
        <v>584</v>
      </c>
      <c r="M112" s="15" t="s">
        <v>403</v>
      </c>
    </row>
    <row r="113" spans="1:13" ht="105">
      <c r="A113" s="6">
        <v>117</v>
      </c>
      <c r="B113" s="7" t="s">
        <v>585</v>
      </c>
      <c r="C113" s="7" t="s">
        <v>422</v>
      </c>
      <c r="D113" s="7" t="s">
        <v>586</v>
      </c>
      <c r="E113" s="4" t="s">
        <v>587</v>
      </c>
      <c r="F113" s="6">
        <v>2030</v>
      </c>
      <c r="G113" s="30">
        <v>202857.09</v>
      </c>
      <c r="H113" s="24">
        <v>202857.09</v>
      </c>
      <c r="I113" s="24">
        <v>202857.09</v>
      </c>
      <c r="J113" s="7" t="s">
        <v>401</v>
      </c>
      <c r="K113" s="6"/>
      <c r="L113" s="7" t="s">
        <v>588</v>
      </c>
      <c r="M113" s="15" t="s">
        <v>403</v>
      </c>
    </row>
    <row r="114" spans="1:13" ht="48.75" customHeight="1">
      <c r="A114" s="6">
        <v>118</v>
      </c>
      <c r="B114" s="7" t="s">
        <v>589</v>
      </c>
      <c r="C114" s="7" t="s">
        <v>422</v>
      </c>
      <c r="D114" s="7" t="s">
        <v>590</v>
      </c>
      <c r="E114" s="4" t="s">
        <v>591</v>
      </c>
      <c r="F114" s="6">
        <v>2500</v>
      </c>
      <c r="G114" s="30">
        <v>249825</v>
      </c>
      <c r="H114" s="24">
        <v>249825</v>
      </c>
      <c r="I114" s="24">
        <v>249825</v>
      </c>
      <c r="J114" s="7" t="s">
        <v>401</v>
      </c>
      <c r="K114" s="6"/>
      <c r="L114" s="7" t="s">
        <v>592</v>
      </c>
      <c r="M114" s="15" t="s">
        <v>403</v>
      </c>
    </row>
    <row r="115" spans="1:13" ht="105">
      <c r="A115" s="6">
        <v>119</v>
      </c>
      <c r="B115" s="7" t="s">
        <v>593</v>
      </c>
      <c r="C115" s="7" t="s">
        <v>594</v>
      </c>
      <c r="D115" s="7" t="s">
        <v>595</v>
      </c>
      <c r="E115" s="4" t="s">
        <v>596</v>
      </c>
      <c r="F115" s="6">
        <v>7125</v>
      </c>
      <c r="G115" s="30">
        <v>7125</v>
      </c>
      <c r="H115" s="24">
        <v>7125</v>
      </c>
      <c r="I115" s="24">
        <v>7125</v>
      </c>
      <c r="J115" s="7" t="s">
        <v>401</v>
      </c>
      <c r="K115" s="6"/>
      <c r="L115" s="7" t="s">
        <v>597</v>
      </c>
      <c r="M115" s="15" t="s">
        <v>403</v>
      </c>
    </row>
    <row r="116" spans="1:13" ht="105">
      <c r="A116" s="6">
        <v>120</v>
      </c>
      <c r="B116" s="7" t="s">
        <v>598</v>
      </c>
      <c r="C116" s="7" t="s">
        <v>599</v>
      </c>
      <c r="D116" s="7" t="s">
        <v>600</v>
      </c>
      <c r="E116" s="4" t="s">
        <v>601</v>
      </c>
      <c r="F116" s="6">
        <v>5760</v>
      </c>
      <c r="G116" s="30">
        <v>575596.80000000005</v>
      </c>
      <c r="H116" s="24">
        <v>575596.80000000005</v>
      </c>
      <c r="I116" s="24">
        <v>575596.80000000005</v>
      </c>
      <c r="J116" s="7" t="s">
        <v>401</v>
      </c>
      <c r="K116" s="6"/>
      <c r="L116" s="7" t="s">
        <v>602</v>
      </c>
      <c r="M116" s="15" t="s">
        <v>403</v>
      </c>
    </row>
    <row r="117" spans="1:13" ht="105">
      <c r="A117" s="6">
        <v>121</v>
      </c>
      <c r="B117" s="7" t="s">
        <v>603</v>
      </c>
      <c r="C117" s="7" t="s">
        <v>599</v>
      </c>
      <c r="D117" s="7" t="s">
        <v>604</v>
      </c>
      <c r="E117" s="4" t="s">
        <v>605</v>
      </c>
      <c r="F117" s="6">
        <v>4350</v>
      </c>
      <c r="G117" s="30">
        <v>434695.5</v>
      </c>
      <c r="H117" s="24">
        <v>434695.5</v>
      </c>
      <c r="I117" s="24">
        <v>434695.5</v>
      </c>
      <c r="J117" s="7" t="s">
        <v>401</v>
      </c>
      <c r="K117" s="6"/>
      <c r="L117" s="7" t="s">
        <v>606</v>
      </c>
      <c r="M117" s="15" t="s">
        <v>403</v>
      </c>
    </row>
    <row r="118" spans="1:13" ht="120">
      <c r="A118" s="6">
        <v>122</v>
      </c>
      <c r="B118" s="7" t="s">
        <v>607</v>
      </c>
      <c r="C118" s="7" t="s">
        <v>599</v>
      </c>
      <c r="D118" s="7" t="s">
        <v>608</v>
      </c>
      <c r="E118" s="4" t="s">
        <v>609</v>
      </c>
      <c r="F118" s="6">
        <v>3150</v>
      </c>
      <c r="G118" s="30">
        <v>314779.5</v>
      </c>
      <c r="H118" s="24">
        <v>314779.5</v>
      </c>
      <c r="I118" s="24">
        <v>314779.5</v>
      </c>
      <c r="J118" s="7" t="s">
        <v>401</v>
      </c>
      <c r="K118" s="6"/>
      <c r="L118" s="7" t="s">
        <v>610</v>
      </c>
      <c r="M118" s="15" t="s">
        <v>403</v>
      </c>
    </row>
    <row r="119" spans="1:13" ht="105">
      <c r="A119" s="6">
        <v>123</v>
      </c>
      <c r="B119" s="7" t="s">
        <v>611</v>
      </c>
      <c r="C119" s="7" t="s">
        <v>594</v>
      </c>
      <c r="D119" s="7" t="s">
        <v>612</v>
      </c>
      <c r="E119" s="4" t="s">
        <v>613</v>
      </c>
      <c r="F119" s="6">
        <v>3390</v>
      </c>
      <c r="G119" s="30">
        <v>338762.7</v>
      </c>
      <c r="H119" s="24">
        <v>338762.7</v>
      </c>
      <c r="I119" s="24">
        <v>338762.7</v>
      </c>
      <c r="J119" s="7" t="s">
        <v>401</v>
      </c>
      <c r="K119" s="6"/>
      <c r="L119" s="7" t="s">
        <v>614</v>
      </c>
      <c r="M119" s="15" t="s">
        <v>403</v>
      </c>
    </row>
    <row r="120" spans="1:13" ht="120">
      <c r="A120" s="6">
        <v>124</v>
      </c>
      <c r="B120" s="7" t="s">
        <v>615</v>
      </c>
      <c r="C120" s="7" t="s">
        <v>594</v>
      </c>
      <c r="D120" s="7" t="s">
        <v>616</v>
      </c>
      <c r="E120" s="4" t="s">
        <v>617</v>
      </c>
      <c r="F120" s="6">
        <v>4025</v>
      </c>
      <c r="G120" s="30">
        <v>402218.25</v>
      </c>
      <c r="H120" s="24">
        <v>402218.25</v>
      </c>
      <c r="I120" s="24">
        <v>402218.25</v>
      </c>
      <c r="J120" s="7" t="s">
        <v>401</v>
      </c>
      <c r="K120" s="6"/>
      <c r="L120" s="7" t="s">
        <v>618</v>
      </c>
      <c r="M120" s="15" t="s">
        <v>403</v>
      </c>
    </row>
    <row r="121" spans="1:13" ht="105">
      <c r="A121" s="6">
        <v>125</v>
      </c>
      <c r="B121" s="7" t="s">
        <v>619</v>
      </c>
      <c r="C121" s="7" t="s">
        <v>594</v>
      </c>
      <c r="D121" s="7" t="s">
        <v>620</v>
      </c>
      <c r="E121" s="4" t="s">
        <v>621</v>
      </c>
      <c r="F121" s="6">
        <v>9335</v>
      </c>
      <c r="G121" s="30">
        <v>932846.55</v>
      </c>
      <c r="H121" s="24">
        <v>932846.55</v>
      </c>
      <c r="I121" s="24">
        <v>932846.55</v>
      </c>
      <c r="J121" s="7" t="s">
        <v>401</v>
      </c>
      <c r="K121" s="6"/>
      <c r="L121" s="7" t="s">
        <v>622</v>
      </c>
      <c r="M121" s="15" t="s">
        <v>403</v>
      </c>
    </row>
    <row r="122" spans="1:13" ht="105">
      <c r="A122" s="6">
        <v>126</v>
      </c>
      <c r="B122" s="7" t="s">
        <v>623</v>
      </c>
      <c r="C122" s="7" t="s">
        <v>422</v>
      </c>
      <c r="D122" s="7" t="s">
        <v>624</v>
      </c>
      <c r="E122" s="4" t="s">
        <v>625</v>
      </c>
      <c r="F122" s="6">
        <v>2600</v>
      </c>
      <c r="G122" s="30" t="s">
        <v>742</v>
      </c>
      <c r="H122" s="30" t="s">
        <v>743</v>
      </c>
      <c r="I122" s="30" t="s">
        <v>744</v>
      </c>
      <c r="J122" s="7" t="s">
        <v>425</v>
      </c>
      <c r="K122" s="6"/>
      <c r="L122" s="7" t="s">
        <v>626</v>
      </c>
      <c r="M122" s="15" t="s">
        <v>403</v>
      </c>
    </row>
    <row r="123" spans="1:13" ht="120">
      <c r="A123" s="6">
        <v>127</v>
      </c>
      <c r="B123" s="7" t="s">
        <v>627</v>
      </c>
      <c r="C123" s="7" t="s">
        <v>422</v>
      </c>
      <c r="D123" s="7" t="s">
        <v>628</v>
      </c>
      <c r="E123" s="4" t="s">
        <v>629</v>
      </c>
      <c r="F123" s="6">
        <v>2830</v>
      </c>
      <c r="G123" s="30">
        <v>282801.90000000002</v>
      </c>
      <c r="H123" s="24">
        <v>282801.90000000002</v>
      </c>
      <c r="I123" s="24">
        <v>282801.90000000002</v>
      </c>
      <c r="J123" s="7" t="s">
        <v>401</v>
      </c>
      <c r="K123" s="6"/>
      <c r="L123" s="7" t="s">
        <v>630</v>
      </c>
      <c r="M123" s="15" t="s">
        <v>403</v>
      </c>
    </row>
    <row r="124" spans="1:13" ht="105">
      <c r="A124" s="6">
        <v>128</v>
      </c>
      <c r="B124" s="7" t="s">
        <v>631</v>
      </c>
      <c r="C124" s="7" t="s">
        <v>422</v>
      </c>
      <c r="D124" s="7" t="s">
        <v>632</v>
      </c>
      <c r="E124" s="4" t="s">
        <v>633</v>
      </c>
      <c r="F124" s="6">
        <v>3735</v>
      </c>
      <c r="G124" s="30">
        <v>373238.55</v>
      </c>
      <c r="H124" s="24">
        <v>373238.55</v>
      </c>
      <c r="I124" s="24">
        <v>373238.55</v>
      </c>
      <c r="J124" s="7" t="s">
        <v>425</v>
      </c>
      <c r="K124" s="6"/>
      <c r="L124" s="7" t="s">
        <v>634</v>
      </c>
      <c r="M124" s="15" t="s">
        <v>403</v>
      </c>
    </row>
    <row r="125" spans="1:13" ht="105">
      <c r="A125" s="6">
        <v>129</v>
      </c>
      <c r="B125" s="7" t="s">
        <v>635</v>
      </c>
      <c r="C125" s="7" t="s">
        <v>422</v>
      </c>
      <c r="D125" s="7" t="s">
        <v>636</v>
      </c>
      <c r="E125" s="4" t="s">
        <v>637</v>
      </c>
      <c r="F125" s="6">
        <v>6300</v>
      </c>
      <c r="G125" s="30">
        <v>629559</v>
      </c>
      <c r="H125" s="24">
        <v>629559</v>
      </c>
      <c r="I125" s="24">
        <v>629559</v>
      </c>
      <c r="J125" s="7" t="s">
        <v>401</v>
      </c>
      <c r="K125" s="6"/>
      <c r="L125" s="7" t="s">
        <v>638</v>
      </c>
      <c r="M125" s="15" t="s">
        <v>403</v>
      </c>
    </row>
    <row r="126" spans="1:13" ht="120">
      <c r="A126" s="6">
        <v>130</v>
      </c>
      <c r="B126" s="7" t="s">
        <v>639</v>
      </c>
      <c r="C126" s="7" t="s">
        <v>422</v>
      </c>
      <c r="D126" s="7" t="s">
        <v>640</v>
      </c>
      <c r="E126" s="4" t="s">
        <v>641</v>
      </c>
      <c r="F126" s="6">
        <v>5185</v>
      </c>
      <c r="G126" s="30">
        <v>518137.05</v>
      </c>
      <c r="H126" s="24">
        <v>518137.05</v>
      </c>
      <c r="I126" s="24">
        <v>518137.05</v>
      </c>
      <c r="J126" s="7" t="s">
        <v>401</v>
      </c>
      <c r="K126" s="6"/>
      <c r="L126" s="7" t="s">
        <v>642</v>
      </c>
      <c r="M126" s="15" t="s">
        <v>403</v>
      </c>
    </row>
    <row r="127" spans="1:13" ht="42" customHeight="1">
      <c r="A127" s="6">
        <v>131</v>
      </c>
      <c r="B127" s="7" t="s">
        <v>643</v>
      </c>
      <c r="C127" s="7" t="s">
        <v>422</v>
      </c>
      <c r="D127" s="7" t="s">
        <v>644</v>
      </c>
      <c r="E127" s="4" t="s">
        <v>645</v>
      </c>
      <c r="F127" s="6">
        <v>4100</v>
      </c>
      <c r="G127" s="30">
        <v>409713</v>
      </c>
      <c r="H127" s="24">
        <v>409713</v>
      </c>
      <c r="I127" s="24">
        <v>409713</v>
      </c>
      <c r="J127" s="7" t="s">
        <v>401</v>
      </c>
      <c r="K127" s="6"/>
      <c r="L127" s="7" t="s">
        <v>646</v>
      </c>
      <c r="M127" s="15" t="s">
        <v>403</v>
      </c>
    </row>
    <row r="128" spans="1:13" ht="120">
      <c r="A128" s="6">
        <v>132</v>
      </c>
      <c r="B128" s="7" t="s">
        <v>647</v>
      </c>
      <c r="C128" s="7" t="s">
        <v>422</v>
      </c>
      <c r="D128" s="7" t="s">
        <v>648</v>
      </c>
      <c r="E128" s="4" t="s">
        <v>649</v>
      </c>
      <c r="F128" s="6">
        <v>16295</v>
      </c>
      <c r="G128" s="30">
        <v>1628359.35</v>
      </c>
      <c r="H128" s="24">
        <v>1628359.35</v>
      </c>
      <c r="I128" s="24">
        <v>1628359.35</v>
      </c>
      <c r="J128" s="7" t="s">
        <v>401</v>
      </c>
      <c r="K128" s="6"/>
      <c r="L128" s="7" t="s">
        <v>650</v>
      </c>
      <c r="M128" s="15" t="s">
        <v>403</v>
      </c>
    </row>
    <row r="129" spans="1:13" ht="141.75" customHeight="1">
      <c r="A129" s="6">
        <v>133</v>
      </c>
      <c r="B129" s="7" t="s">
        <v>651</v>
      </c>
      <c r="C129" s="7" t="s">
        <v>417</v>
      </c>
      <c r="D129" s="7" t="s">
        <v>652</v>
      </c>
      <c r="E129" s="4" t="s">
        <v>653</v>
      </c>
      <c r="F129" s="6">
        <v>7310</v>
      </c>
      <c r="G129" s="30">
        <v>730488.3</v>
      </c>
      <c r="H129" s="24">
        <v>730488.3</v>
      </c>
      <c r="I129" s="24">
        <v>730488.3</v>
      </c>
      <c r="J129" s="7" t="s">
        <v>442</v>
      </c>
      <c r="K129" s="6"/>
      <c r="L129" s="7" t="s">
        <v>654</v>
      </c>
      <c r="M129" s="15" t="s">
        <v>403</v>
      </c>
    </row>
    <row r="130" spans="1:13" ht="55.5" customHeight="1">
      <c r="A130" s="6">
        <v>134</v>
      </c>
      <c r="B130" s="7" t="s">
        <v>655</v>
      </c>
      <c r="C130" s="7" t="s">
        <v>422</v>
      </c>
      <c r="D130" s="7" t="s">
        <v>656</v>
      </c>
      <c r="E130" s="4" t="s">
        <v>657</v>
      </c>
      <c r="F130" s="6">
        <v>4775</v>
      </c>
      <c r="G130" s="30">
        <v>477165.75</v>
      </c>
      <c r="H130" s="24">
        <v>477165.75</v>
      </c>
      <c r="I130" s="24">
        <v>477165.75</v>
      </c>
      <c r="J130" s="7" t="s">
        <v>401</v>
      </c>
      <c r="K130" s="6"/>
      <c r="L130" s="7" t="s">
        <v>658</v>
      </c>
      <c r="M130" s="15" t="s">
        <v>403</v>
      </c>
    </row>
    <row r="131" spans="1:13" ht="120">
      <c r="A131" s="6">
        <v>135</v>
      </c>
      <c r="B131" s="7" t="s">
        <v>659</v>
      </c>
      <c r="C131" s="7" t="s">
        <v>660</v>
      </c>
      <c r="D131" s="7" t="s">
        <v>661</v>
      </c>
      <c r="E131" s="4" t="s">
        <v>662</v>
      </c>
      <c r="F131" s="6">
        <v>102</v>
      </c>
      <c r="G131" s="30">
        <v>30018.6</v>
      </c>
      <c r="H131" s="24">
        <v>30018.6</v>
      </c>
      <c r="I131" s="24">
        <v>30018.6</v>
      </c>
      <c r="J131" s="7" t="s">
        <v>663</v>
      </c>
      <c r="K131" s="6"/>
      <c r="L131" s="7" t="s">
        <v>664</v>
      </c>
      <c r="M131" s="17" t="s">
        <v>665</v>
      </c>
    </row>
    <row r="132" spans="1:13" ht="78.75">
      <c r="A132" s="6">
        <v>136</v>
      </c>
      <c r="B132" s="7" t="s">
        <v>666</v>
      </c>
      <c r="C132" s="7" t="s">
        <v>667</v>
      </c>
      <c r="D132" s="5" t="s">
        <v>668</v>
      </c>
      <c r="E132" s="5" t="s">
        <v>669</v>
      </c>
      <c r="F132" s="5">
        <v>729</v>
      </c>
      <c r="G132" s="30">
        <v>155065.59</v>
      </c>
      <c r="H132" s="26">
        <v>155065.59</v>
      </c>
      <c r="I132" s="26">
        <v>155065.59</v>
      </c>
      <c r="J132" s="7" t="s">
        <v>670</v>
      </c>
      <c r="K132" s="7"/>
      <c r="L132" s="7" t="s">
        <v>671</v>
      </c>
      <c r="M132" s="17" t="s">
        <v>672</v>
      </c>
    </row>
    <row r="133" spans="1:13" ht="126">
      <c r="A133" s="6">
        <v>137</v>
      </c>
      <c r="B133" s="7" t="s">
        <v>673</v>
      </c>
      <c r="C133" s="5" t="s">
        <v>674</v>
      </c>
      <c r="D133" s="5" t="s">
        <v>675</v>
      </c>
      <c r="E133" s="5" t="s">
        <v>676</v>
      </c>
      <c r="F133" s="5">
        <v>500</v>
      </c>
      <c r="G133" s="31">
        <v>2475</v>
      </c>
      <c r="H133" s="27">
        <v>2475</v>
      </c>
      <c r="I133" s="27">
        <v>2475</v>
      </c>
      <c r="J133" s="7" t="s">
        <v>677</v>
      </c>
      <c r="K133" s="7"/>
      <c r="L133" s="7" t="s">
        <v>678</v>
      </c>
      <c r="M133" s="17"/>
    </row>
    <row r="134" spans="1:13" ht="126">
      <c r="A134" s="6">
        <v>138</v>
      </c>
      <c r="B134" s="7" t="s">
        <v>679</v>
      </c>
      <c r="C134" s="5" t="s">
        <v>680</v>
      </c>
      <c r="D134" s="5" t="s">
        <v>681</v>
      </c>
      <c r="E134" s="5" t="s">
        <v>682</v>
      </c>
      <c r="F134" s="5">
        <v>284</v>
      </c>
      <c r="G134" s="31">
        <v>0</v>
      </c>
      <c r="H134" s="27">
        <v>0</v>
      </c>
      <c r="I134" s="27">
        <v>0</v>
      </c>
      <c r="J134" s="7" t="s">
        <v>683</v>
      </c>
      <c r="K134" s="7"/>
      <c r="L134" s="7" t="s">
        <v>684</v>
      </c>
      <c r="M134" s="17"/>
    </row>
    <row r="135" spans="1:13" ht="126">
      <c r="A135" s="6">
        <v>139</v>
      </c>
      <c r="B135" s="7" t="s">
        <v>685</v>
      </c>
      <c r="C135" s="5" t="s">
        <v>680</v>
      </c>
      <c r="D135" s="5" t="s">
        <v>686</v>
      </c>
      <c r="E135" s="5" t="s">
        <v>687</v>
      </c>
      <c r="F135" s="5">
        <v>872</v>
      </c>
      <c r="G135" s="31">
        <v>0</v>
      </c>
      <c r="H135" s="27">
        <v>0</v>
      </c>
      <c r="I135" s="27">
        <v>0</v>
      </c>
      <c r="J135" s="7" t="s">
        <v>688</v>
      </c>
      <c r="K135" s="7"/>
      <c r="L135" s="19" t="s">
        <v>689</v>
      </c>
      <c r="M135" s="17"/>
    </row>
    <row r="136" spans="1:13" ht="126">
      <c r="A136" s="6">
        <v>140</v>
      </c>
      <c r="B136" s="7" t="s">
        <v>690</v>
      </c>
      <c r="C136" s="5" t="s">
        <v>680</v>
      </c>
      <c r="D136" s="5" t="s">
        <v>691</v>
      </c>
      <c r="E136" s="5" t="s">
        <v>692</v>
      </c>
      <c r="F136" s="5">
        <v>538</v>
      </c>
      <c r="G136" s="31">
        <v>0</v>
      </c>
      <c r="H136" s="27">
        <v>0</v>
      </c>
      <c r="I136" s="27">
        <v>0</v>
      </c>
      <c r="J136" s="7" t="s">
        <v>693</v>
      </c>
      <c r="K136" s="7"/>
      <c r="L136" s="19" t="s">
        <v>694</v>
      </c>
      <c r="M136" s="17"/>
    </row>
    <row r="137" spans="1:13" ht="126">
      <c r="A137" s="6">
        <v>141</v>
      </c>
      <c r="B137" s="7" t="s">
        <v>695</v>
      </c>
      <c r="C137" s="5" t="s">
        <v>680</v>
      </c>
      <c r="D137" s="5" t="s">
        <v>696</v>
      </c>
      <c r="E137" s="5" t="s">
        <v>697</v>
      </c>
      <c r="F137" s="5">
        <v>1182</v>
      </c>
      <c r="G137" s="31">
        <v>0</v>
      </c>
      <c r="H137" s="27">
        <v>0</v>
      </c>
      <c r="I137" s="27">
        <v>0</v>
      </c>
      <c r="J137" s="7" t="s">
        <v>693</v>
      </c>
      <c r="K137" s="7"/>
      <c r="L137" s="19" t="s">
        <v>698</v>
      </c>
      <c r="M137" s="17"/>
    </row>
    <row r="138" spans="1:13" ht="110.25">
      <c r="A138" s="6">
        <v>142</v>
      </c>
      <c r="B138" s="7" t="s">
        <v>699</v>
      </c>
      <c r="C138" s="20" t="s">
        <v>700</v>
      </c>
      <c r="D138" s="5" t="s">
        <v>705</v>
      </c>
      <c r="E138" s="21" t="s">
        <v>701</v>
      </c>
      <c r="F138" s="21">
        <v>1450</v>
      </c>
      <c r="G138" s="33">
        <v>7177.5</v>
      </c>
      <c r="H138" s="28">
        <v>7177.5</v>
      </c>
      <c r="I138" s="28">
        <v>7177.5</v>
      </c>
      <c r="J138" s="7" t="s">
        <v>702</v>
      </c>
      <c r="K138" s="7"/>
      <c r="L138" s="19" t="s">
        <v>703</v>
      </c>
      <c r="M138" s="17" t="s">
        <v>704</v>
      </c>
    </row>
    <row r="139" spans="1:13" ht="110.25">
      <c r="A139" s="6">
        <v>143</v>
      </c>
      <c r="B139" s="7" t="s">
        <v>707</v>
      </c>
      <c r="C139" s="20" t="s">
        <v>700</v>
      </c>
      <c r="D139" s="5" t="s">
        <v>714</v>
      </c>
      <c r="E139" s="4" t="s">
        <v>708</v>
      </c>
      <c r="F139" s="21">
        <v>1362</v>
      </c>
      <c r="G139" s="33">
        <v>6821.1</v>
      </c>
      <c r="H139" s="28">
        <v>6821.1</v>
      </c>
      <c r="I139" s="28">
        <v>6821.1</v>
      </c>
      <c r="J139" s="7" t="s">
        <v>709</v>
      </c>
      <c r="K139" s="7"/>
      <c r="L139" s="19" t="s">
        <v>733</v>
      </c>
      <c r="M139" s="17" t="s">
        <v>739</v>
      </c>
    </row>
    <row r="140" spans="1:13" ht="110.25">
      <c r="A140" s="6">
        <v>144</v>
      </c>
      <c r="B140" s="7" t="s">
        <v>710</v>
      </c>
      <c r="C140" s="5" t="s">
        <v>711</v>
      </c>
      <c r="D140" s="5" t="s">
        <v>715</v>
      </c>
      <c r="E140" s="4" t="s">
        <v>716</v>
      </c>
      <c r="F140" s="21">
        <v>224754</v>
      </c>
      <c r="G140" s="33">
        <v>44950.8</v>
      </c>
      <c r="H140" s="28">
        <v>44950.8</v>
      </c>
      <c r="I140" s="28">
        <v>44950.8</v>
      </c>
      <c r="J140" s="7" t="s">
        <v>709</v>
      </c>
      <c r="K140" s="7"/>
      <c r="L140" s="19" t="s">
        <v>734</v>
      </c>
      <c r="M140" s="17" t="s">
        <v>739</v>
      </c>
    </row>
    <row r="141" spans="1:13" ht="110.25">
      <c r="A141" s="6">
        <v>145</v>
      </c>
      <c r="B141" s="7" t="s">
        <v>713</v>
      </c>
      <c r="C141" s="5" t="s">
        <v>711</v>
      </c>
      <c r="D141" s="5" t="s">
        <v>715</v>
      </c>
      <c r="E141" s="4" t="s">
        <v>712</v>
      </c>
      <c r="F141" s="21">
        <v>367200</v>
      </c>
      <c r="G141" s="33">
        <v>73699.8</v>
      </c>
      <c r="H141" s="28">
        <v>73699.8</v>
      </c>
      <c r="I141" s="28">
        <v>73699.8</v>
      </c>
      <c r="J141" s="7" t="s">
        <v>709</v>
      </c>
      <c r="K141" s="7"/>
      <c r="L141" s="19" t="s">
        <v>735</v>
      </c>
      <c r="M141" s="17" t="s">
        <v>739</v>
      </c>
    </row>
    <row r="142" spans="1:13" ht="110.25">
      <c r="A142" s="6">
        <v>146</v>
      </c>
      <c r="B142" s="7" t="s">
        <v>717</v>
      </c>
      <c r="C142" s="5" t="s">
        <v>718</v>
      </c>
      <c r="D142" s="5" t="s">
        <v>714</v>
      </c>
      <c r="E142" s="4" t="s">
        <v>719</v>
      </c>
      <c r="F142" s="21">
        <v>1580</v>
      </c>
      <c r="G142" s="33">
        <v>7821</v>
      </c>
      <c r="H142" s="28">
        <v>7821</v>
      </c>
      <c r="I142" s="28">
        <v>7821</v>
      </c>
      <c r="J142" s="7" t="s">
        <v>709</v>
      </c>
      <c r="K142" s="7"/>
      <c r="L142" s="19" t="s">
        <v>732</v>
      </c>
      <c r="M142" s="17" t="s">
        <v>739</v>
      </c>
    </row>
    <row r="143" spans="1:13" ht="126">
      <c r="A143" s="6">
        <v>147</v>
      </c>
      <c r="B143" s="7" t="s">
        <v>720</v>
      </c>
      <c r="C143" s="5" t="s">
        <v>674</v>
      </c>
      <c r="D143" s="5" t="s">
        <v>705</v>
      </c>
      <c r="E143" s="4" t="s">
        <v>721</v>
      </c>
      <c r="F143" s="21">
        <v>1000</v>
      </c>
      <c r="G143" s="33">
        <v>4950</v>
      </c>
      <c r="H143" s="28">
        <v>4950</v>
      </c>
      <c r="I143" s="28">
        <v>4950</v>
      </c>
      <c r="J143" s="7" t="s">
        <v>709</v>
      </c>
      <c r="K143" s="7"/>
      <c r="L143" s="19" t="s">
        <v>731</v>
      </c>
      <c r="M143" s="17" t="s">
        <v>739</v>
      </c>
    </row>
    <row r="144" spans="1:13" ht="110.25">
      <c r="A144" s="6">
        <v>148</v>
      </c>
      <c r="B144" s="7" t="s">
        <v>722</v>
      </c>
      <c r="C144" s="5" t="s">
        <v>711</v>
      </c>
      <c r="D144" s="5" t="s">
        <v>715</v>
      </c>
      <c r="E144" s="4" t="s">
        <v>723</v>
      </c>
      <c r="F144" s="21">
        <v>435653</v>
      </c>
      <c r="G144" s="33">
        <v>87130.6</v>
      </c>
      <c r="H144" s="28">
        <v>87130.6</v>
      </c>
      <c r="I144" s="28">
        <v>87130.6</v>
      </c>
      <c r="J144" s="7" t="s">
        <v>709</v>
      </c>
      <c r="K144" s="7"/>
      <c r="L144" s="19" t="s">
        <v>730</v>
      </c>
      <c r="M144" s="17" t="s">
        <v>739</v>
      </c>
    </row>
    <row r="145" spans="1:13" ht="110.25">
      <c r="A145" s="6">
        <v>149</v>
      </c>
      <c r="B145" s="7" t="s">
        <v>724</v>
      </c>
      <c r="C145" s="5" t="s">
        <v>700</v>
      </c>
      <c r="D145" s="5" t="s">
        <v>714</v>
      </c>
      <c r="E145" s="4" t="s">
        <v>725</v>
      </c>
      <c r="F145" s="21">
        <v>1011</v>
      </c>
      <c r="G145" s="33">
        <v>5004.45</v>
      </c>
      <c r="H145" s="28">
        <v>5004.45</v>
      </c>
      <c r="I145" s="28">
        <v>5004.45</v>
      </c>
      <c r="J145" s="7" t="s">
        <v>709</v>
      </c>
      <c r="K145" s="7"/>
      <c r="L145" s="19" t="s">
        <v>728</v>
      </c>
      <c r="M145" s="17" t="s">
        <v>739</v>
      </c>
    </row>
    <row r="146" spans="1:13" ht="110.25">
      <c r="A146" s="6">
        <v>150</v>
      </c>
      <c r="B146" s="7" t="s">
        <v>726</v>
      </c>
      <c r="C146" s="5" t="s">
        <v>700</v>
      </c>
      <c r="D146" s="5" t="s">
        <v>714</v>
      </c>
      <c r="E146" s="4" t="s">
        <v>727</v>
      </c>
      <c r="F146" s="21">
        <v>1008</v>
      </c>
      <c r="G146" s="33">
        <v>4989.6000000000004</v>
      </c>
      <c r="H146" s="28">
        <v>4989.6000000000004</v>
      </c>
      <c r="I146" s="28">
        <v>4989.6000000000004</v>
      </c>
      <c r="J146" s="7" t="s">
        <v>709</v>
      </c>
      <c r="K146" s="7"/>
      <c r="L146" s="19" t="s">
        <v>729</v>
      </c>
      <c r="M146" s="17" t="s">
        <v>739</v>
      </c>
    </row>
    <row r="147" spans="1:13" ht="126">
      <c r="A147" s="6">
        <v>151</v>
      </c>
      <c r="B147" s="7" t="s">
        <v>736</v>
      </c>
      <c r="C147" s="5" t="s">
        <v>674</v>
      </c>
      <c r="D147" s="5" t="s">
        <v>714</v>
      </c>
      <c r="E147" s="4" t="s">
        <v>737</v>
      </c>
      <c r="F147" s="21">
        <v>1023</v>
      </c>
      <c r="G147" s="33">
        <v>5063.8500000000004</v>
      </c>
      <c r="H147" s="28">
        <v>5063.8500000000004</v>
      </c>
      <c r="I147" s="28">
        <v>5063.8500000000004</v>
      </c>
      <c r="J147" s="7" t="s">
        <v>709</v>
      </c>
      <c r="K147" s="7"/>
      <c r="L147" s="19" t="s">
        <v>738</v>
      </c>
      <c r="M147" s="17" t="s">
        <v>739</v>
      </c>
    </row>
    <row r="148" spans="1:13" ht="15.75">
      <c r="A148" s="39" t="s">
        <v>741</v>
      </c>
      <c r="B148" s="40"/>
      <c r="C148" s="41"/>
      <c r="D148" s="5"/>
      <c r="E148" s="4"/>
      <c r="F148" s="21"/>
      <c r="G148" s="34">
        <f>SUM(G5:G147)</f>
        <v>121008676.69999993</v>
      </c>
      <c r="H148" s="22">
        <f>SUM(H5:H147)</f>
        <v>121008676.69999993</v>
      </c>
      <c r="I148" s="22">
        <f>SUM(I5:I147)</f>
        <v>123517086.90999994</v>
      </c>
      <c r="J148" s="7"/>
      <c r="K148" s="7"/>
      <c r="L148" s="19"/>
      <c r="M148" s="17"/>
    </row>
  </sheetData>
  <mergeCells count="4">
    <mergeCell ref="A1:M1"/>
    <mergeCell ref="A2:M2"/>
    <mergeCell ref="A3:M3"/>
    <mergeCell ref="A148:C148"/>
  </mergeCells>
  <hyperlinks>
    <hyperlink ref="M59" r:id="rId1"/>
    <hyperlink ref="M58" r:id="rId2"/>
    <hyperlink ref="M57" r:id="rId3"/>
    <hyperlink ref="M60" r:id="rId4"/>
    <hyperlink ref="M61" r:id="rId5"/>
    <hyperlink ref="M62" r:id="rId6"/>
    <hyperlink ref="M63" r:id="rId7"/>
    <hyperlink ref="M68" r:id="rId8"/>
    <hyperlink ref="M69" r:id="rId9"/>
    <hyperlink ref="M70" r:id="rId10"/>
    <hyperlink ref="M71" r:id="rId11"/>
    <hyperlink ref="M72" r:id="rId12"/>
    <hyperlink ref="M73" r:id="rId13"/>
    <hyperlink ref="M74" r:id="rId14"/>
    <hyperlink ref="M75" r:id="rId15"/>
    <hyperlink ref="M76" r:id="rId16"/>
    <hyperlink ref="M77" r:id="rId17"/>
    <hyperlink ref="M78" r:id="rId18"/>
    <hyperlink ref="M79" r:id="rId19"/>
    <hyperlink ref="M80" r:id="rId20"/>
    <hyperlink ref="M81" r:id="rId21"/>
    <hyperlink ref="M82" r:id="rId22"/>
    <hyperlink ref="M83" r:id="rId23"/>
    <hyperlink ref="M84" r:id="rId24"/>
    <hyperlink ref="M85" r:id="rId25"/>
    <hyperlink ref="M86" r:id="rId26"/>
    <hyperlink ref="M87" r:id="rId27"/>
    <hyperlink ref="M88" r:id="rId28"/>
    <hyperlink ref="M89" r:id="rId29"/>
    <hyperlink ref="M90" r:id="rId30"/>
    <hyperlink ref="M91" r:id="rId31"/>
    <hyperlink ref="M92" r:id="rId32"/>
    <hyperlink ref="M93" r:id="rId33"/>
    <hyperlink ref="M94" r:id="rId34"/>
    <hyperlink ref="M95" r:id="rId35"/>
    <hyperlink ref="M96" r:id="rId36"/>
    <hyperlink ref="M97" r:id="rId37"/>
    <hyperlink ref="M98" r:id="rId38"/>
    <hyperlink ref="M99" r:id="rId39"/>
    <hyperlink ref="M100" r:id="rId40"/>
    <hyperlink ref="M101" r:id="rId41"/>
    <hyperlink ref="M102" r:id="rId42"/>
    <hyperlink ref="M103" r:id="rId43"/>
    <hyperlink ref="M104" r:id="rId44"/>
    <hyperlink ref="M105" r:id="rId45"/>
    <hyperlink ref="M106" r:id="rId46"/>
    <hyperlink ref="M107" r:id="rId47"/>
    <hyperlink ref="M108" r:id="rId48"/>
    <hyperlink ref="M109" r:id="rId49"/>
    <hyperlink ref="M110" r:id="rId50"/>
    <hyperlink ref="M111" r:id="rId51"/>
    <hyperlink ref="M112" r:id="rId52"/>
    <hyperlink ref="M113" r:id="rId53"/>
    <hyperlink ref="M114" r:id="rId54"/>
    <hyperlink ref="M115" r:id="rId55"/>
    <hyperlink ref="M116" r:id="rId56"/>
    <hyperlink ref="M117" r:id="rId57"/>
    <hyperlink ref="M118" r:id="rId58"/>
    <hyperlink ref="M119" r:id="rId59"/>
    <hyperlink ref="M120" r:id="rId60"/>
    <hyperlink ref="M121" r:id="rId61"/>
    <hyperlink ref="M122" r:id="rId62"/>
    <hyperlink ref="M123" r:id="rId63"/>
    <hyperlink ref="M124" r:id="rId64"/>
    <hyperlink ref="M125" r:id="rId65"/>
    <hyperlink ref="M126" r:id="rId66"/>
    <hyperlink ref="M127" r:id="rId67"/>
    <hyperlink ref="M128" r:id="rId68"/>
    <hyperlink ref="M129" r:id="rId69"/>
    <hyperlink ref="M130" r:id="rId70"/>
    <hyperlink ref="M28" r:id="rId71"/>
    <hyperlink ref="M64" r:id="rId72"/>
    <hyperlink ref="M65" r:id="rId73"/>
    <hyperlink ref="M66" r:id="rId74"/>
    <hyperlink ref="M67" r:id="rId75"/>
    <hyperlink ref="M131" r:id="rId76"/>
    <hyperlink ref="M132" r:id="rId77"/>
    <hyperlink ref="M138" r:id="rId78"/>
    <hyperlink ref="M139" r:id="rId79"/>
    <hyperlink ref="M140" r:id="rId80"/>
    <hyperlink ref="M141" r:id="rId81"/>
    <hyperlink ref="M142" r:id="rId82"/>
    <hyperlink ref="M143" r:id="rId83"/>
    <hyperlink ref="M144" r:id="rId84"/>
    <hyperlink ref="M145" r:id="rId85"/>
    <hyperlink ref="M146" r:id="rId86"/>
    <hyperlink ref="M147" r:id="rId87"/>
  </hyperlinks>
  <printOptions horizontalCentered="1"/>
  <pageMargins left="0.23622047244094499" right="0.23622047244094499" top="0.74803149606299202" bottom="0.15748031496063" header="0.31496062992126" footer="0.31496062992126"/>
  <pageSetup paperSize="9" scale="42" orientation="landscape" r:id="rId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Вальтер Людмила Николаевна</cp:lastModifiedBy>
  <dcterms:created xsi:type="dcterms:W3CDTF">2006-09-28T05:33:00Z</dcterms:created>
  <dcterms:modified xsi:type="dcterms:W3CDTF">2025-04-24T05:45:30Z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4D011F3B3388416B812A9D123DA23C2F_12</vt:lpwstr>
  </property>
  <property fmtid="{D5CDD505-2E9C-101B-9397-08002B2CF9AE}" pid="3" name="KSOProductBuildVer">
    <vt:lpwstr>1049-12.2.0.18607</vt:lpwstr>
  </property>
</Properties>
</file>