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неприватизированный жил.фонд" sheetId="2" r:id="rId2"/>
    <sheet name="Лист3" sheetId="3" r:id="rId3"/>
  </sheets>
  <definedNames>
    <definedName name="_xlnm._FilterDatabase" localSheetId="0" hidden="1">Лист1!$A$4:$N$842</definedName>
    <definedName name="_xlnm.Print_Area" localSheetId="0">Лист1!$A$1:$N$857</definedName>
  </definedNames>
  <calcPr calcId="152511"/>
</workbook>
</file>

<file path=xl/calcChain.xml><?xml version="1.0" encoding="utf-8"?>
<calcChain xmlns="http://schemas.openxmlformats.org/spreadsheetml/2006/main">
  <c r="G802" i="1" l="1"/>
  <c r="H840" i="1" l="1"/>
  <c r="G840" i="1"/>
  <c r="H5" i="1"/>
  <c r="H802" i="1" s="1"/>
</calcChain>
</file>

<file path=xl/sharedStrings.xml><?xml version="1.0" encoding="utf-8"?>
<sst xmlns="http://schemas.openxmlformats.org/spreadsheetml/2006/main" count="10298" uniqueCount="4307">
  <si>
    <t>Реестр объектов муниципальной собственности МО "Александровское сельское поселение"</t>
  </si>
  <si>
    <t>РАЗДЕЛ I. НЕДВИЖИМОЕ ИМУЩЕСТВО</t>
  </si>
  <si>
    <t>№ п/п</t>
  </si>
  <si>
    <t>Реестровый номер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</si>
  <si>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</si>
  <si>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</si>
  <si>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</si>
  <si>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балансовой стоимости недвижимого имущества</t>
  </si>
  <si>
    <t>Сведения о остаточной стоимости недвижимого имущества</t>
  </si>
  <si>
    <t>Сведения о кадастровой стоимости недвижимого имущества</t>
  </si>
  <si>
    <t>Сведения о правообладателе муниципального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</si>
  <si>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</si>
  <si>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</si>
  <si>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</si>
  <si>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</si>
  <si>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</si>
  <si>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</si>
  <si>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</si>
  <si>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</si>
  <si>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</si>
  <si>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</si>
  <si>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</si>
  <si>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</si>
  <si>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</si>
  <si>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</si>
  <si>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</si>
  <si>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</si>
  <si>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</si>
  <si>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</si>
  <si>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</si>
  <si>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</si>
  <si>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</si>
  <si>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</si>
  <si>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</si>
  <si>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</si>
  <si>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</si>
  <si>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</si>
  <si>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</si>
  <si>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</si>
  <si>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</si>
  <si>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с. Александровское,               ул. Березовая - 1, кв. 3</t>
  </si>
  <si>
    <t xml:space="preserve">Решение Совета депутатов Александровского района от 29.09.2005 524 Решение Совета Александровского сельского поселения от 16.12.2005 № 22 Решение Думы Александровского района № 59 от 07.02.2006г. Постановление Главы поселения от 18.11.2008 № 205 </t>
  </si>
  <si>
    <t>с. Александровское,            ул. Березовая - 3, кв. 1</t>
  </si>
  <si>
    <t>то же</t>
  </si>
  <si>
    <t>с. Александровское,                  ул. Березовая - 3, кв. 3</t>
  </si>
  <si>
    <t xml:space="preserve">с. Александровское,                         ул. Березовая - 5, кв. 1 </t>
  </si>
  <si>
    <t xml:space="preserve">с. Александровское,                      ул. Брусничная - 3, кв. 4  </t>
  </si>
  <si>
    <t xml:space="preserve">с. Александровское,                   ул. Брусничная - 3, кв. 9 </t>
  </si>
  <si>
    <t>с. Александровское,                  ул. Брусничная - 3, кв. 10</t>
  </si>
  <si>
    <t>с. Александровское,                    ул. Брусничная - 5, кв. 8</t>
  </si>
  <si>
    <t>с. Александровское,                  ул. Заводская - 1, кв. 2</t>
  </si>
  <si>
    <t>с. Александровское,               ул. Заводская - 1, кв. 3</t>
  </si>
  <si>
    <t>с. Александровское,                ул. Заводская - 11, кв. 2</t>
  </si>
  <si>
    <t>с. Александровское,               ул. Заводская - 14, кв. 2</t>
  </si>
  <si>
    <t>с. Александровское,                ул. Заводская - 14, кв. 3</t>
  </si>
  <si>
    <t>с. Александровское,                ул. Заводская - 14, кв. 7</t>
  </si>
  <si>
    <t>с. Александровское,               ул. Толпарова - 30а, кв. 1</t>
  </si>
  <si>
    <t>с. Александровское,               ул. Толпарова - 30а, кв. 6</t>
  </si>
  <si>
    <t>с. Александровское,               ул. Толпарова - 30а, кв. 7</t>
  </si>
  <si>
    <t>с. Александровское,               ул. Толпарова - 30а, кв. 8</t>
  </si>
  <si>
    <t>с. Александровское,                пер. Южный - 5, кв. 1</t>
  </si>
  <si>
    <t>Акт приема-передачи от 22.03.2007г. ОАО "Томскнефтегазгеология" ВНК   Постановление Главы поселения от 18.11.2008 № 205</t>
  </si>
  <si>
    <t>с. Александровское,               пер. Южный - 5, кв. 2</t>
  </si>
  <si>
    <t>с. Александровское,                пер. Взлетный - 1, кв. 8</t>
  </si>
  <si>
    <t>Решение Думы Александровского района № 59 от 07.02.2006г. Постановление Главы поселения от 18.11.2008 № 206</t>
  </si>
  <si>
    <t>с. Александровское,        пер. Взлетный - 2, кв. 2</t>
  </si>
  <si>
    <t>с. Александровское,                пер. Взлетный - 2, кв. 4</t>
  </si>
  <si>
    <t>с. Александровское,        пер. Взлетный - 2, кв. 5</t>
  </si>
  <si>
    <t>с. Александровское,        пер. Взлетный - 4, кв. 3</t>
  </si>
  <si>
    <t>с. Александровское,               пер. Взлетный - 4, кв. 4</t>
  </si>
  <si>
    <t>с. Александровское,        пер. Взлетный - 5, кв. 3</t>
  </si>
  <si>
    <t>с. Александровское,        пер. Взлетный - 5, кв. 5</t>
  </si>
  <si>
    <t>с. Александровское,        пер. Взлетный - 5, кв. 6</t>
  </si>
  <si>
    <t>с. Александровское,        пер. Взлетный - 5, кв. 8</t>
  </si>
  <si>
    <t>с. Александровское,        пер. Взлетный - 5, кв. 9</t>
  </si>
  <si>
    <t>с. Александровское,               пер. Взлетный - 6, кв. 1</t>
  </si>
  <si>
    <t>с. Александровское,         пер. Взлетный - 6, кв. 5</t>
  </si>
  <si>
    <t>с. Александровское,         пер. Взлетный - 7, кв. 8</t>
  </si>
  <si>
    <t>с. Александровское,               пер. Взлетный - 7а, кв. 1</t>
  </si>
  <si>
    <t>с. Александровское,          пер. Взлетный - 7а, кв. 2</t>
  </si>
  <si>
    <t>с. Александровское,        пер. Взлетный - 8, кв. 1</t>
  </si>
  <si>
    <t>с. Александровское,          пер. Взлетный - 11, кв. 1</t>
  </si>
  <si>
    <t>с. Александровское,               пер. Взлетный - 12, кв. 1</t>
  </si>
  <si>
    <t>с. Александровское,                пер. Взлетный - 12, кв. 2</t>
  </si>
  <si>
    <t>с. Александровское,               ул. Дорожников - 7, кв. 1</t>
  </si>
  <si>
    <t>с. Александровское,           ул. Крылова - 43, кв. 3</t>
  </si>
  <si>
    <t>25.11.2009 Свидетельство о праве наследства по закону</t>
  </si>
  <si>
    <t>с. Александровское,              ул. Геофизическая - 5, кв. 2</t>
  </si>
  <si>
    <t>Решение Думы Александровского района № 59 от 07.02.2006г. Постановление Главы поселения от 27.11.2008 № 211</t>
  </si>
  <si>
    <t>с. Александровское,              ул. Геофизическая - 6, кв.1</t>
  </si>
  <si>
    <t>Акт приема-передачи от 22.03.2007г. ОАО "Томскнефтегазгеология" ВНК   Постановление Главы поселения от 27.11.2008 № 211</t>
  </si>
  <si>
    <t>с. Александровское,              ул. Геофизическая - 9, кв. 2</t>
  </si>
  <si>
    <t>Акт приема-передачи от 24.10.2008г. ОАО "Томскнефтегазгеология" ВНК  Постановление Главы поселения от 27.11.2008 № 211</t>
  </si>
  <si>
    <t>с. Александровское,              ул. Геофизическая - 12,                      кв. 1</t>
  </si>
  <si>
    <t>с. Александровское,                ул. Геофизическая - 12, кв. 2</t>
  </si>
  <si>
    <t>с. Александровское,                ул. Геофизическая - 20, кв. 2</t>
  </si>
  <si>
    <t>с. Александровское,                ул. Геофизическая-21,кв.2</t>
  </si>
  <si>
    <t>с. Александровское,                ул. Гоголя - 3</t>
  </si>
  <si>
    <t>с. Александровское,                ул. Гоголя - 13, кв. 2</t>
  </si>
  <si>
    <t>с. Александровское,                ул. Гоголя - 19, кв. 5</t>
  </si>
  <si>
    <t>с. Александровское,                ул. Гоголя - 19, кв. 6</t>
  </si>
  <si>
    <t>с. Александровское,                ул. Гоголя - 19а, кв. 6</t>
  </si>
  <si>
    <t>с. Александровское,                ул. Гоголя - 21, кв. 2</t>
  </si>
  <si>
    <t>с. Александровское,                ул. Гоголя - 21, кв. 3</t>
  </si>
  <si>
    <t>с. Александровское,                ул. Гоголя - 21, кв. 5</t>
  </si>
  <si>
    <t>с. Александровское,               ул. Гоголя - 21, кв. 7</t>
  </si>
  <si>
    <t>с. Александровское,                ул. Гоголя - 21, кв. 9</t>
  </si>
  <si>
    <t>с. Александровское,                ул. Гоголя - 21а, кв. 2</t>
  </si>
  <si>
    <t>с. Александровское,                ул. Гоголя - 21а, кв. 3</t>
  </si>
  <si>
    <t>с. Александровское,                ул. Гоголя - 21а, кв. 4</t>
  </si>
  <si>
    <t>с. Александровское,                ул. Гоголя - 21а, кв. 6</t>
  </si>
  <si>
    <t>с. Александровское,                ул. Гоголя - 21а, кв. 9</t>
  </si>
  <si>
    <t>с. Александровское,                ул. Гоголя - 24, кв. 3</t>
  </si>
  <si>
    <t>с. Александровское,                ул. Гоголя - 27, кв. 5</t>
  </si>
  <si>
    <t>с. Александровское,                ул. Крылова - 45, кв. 1</t>
  </si>
  <si>
    <t>с. Александровское,                ул. Крылова - 45, кв. 2</t>
  </si>
  <si>
    <t>с. Александровское,                ул. Ленина - 19, кв. 1</t>
  </si>
  <si>
    <t>с. Александровское,                ул. Мира - 1а, кв. 3</t>
  </si>
  <si>
    <t>с. Александровское,                  ул. Мира - 1а, кв. 4</t>
  </si>
  <si>
    <t>с. Александровское,                ул. Мира - 1а, кв. 6</t>
  </si>
  <si>
    <t>с. Александровское,                ул. Мира - 1а, кв. 7</t>
  </si>
  <si>
    <t>с. Александровское,                ул. Мира - 1а, кв. 8</t>
  </si>
  <si>
    <t>с. Александровское,                ул. Мира - 1а, кв. 9</t>
  </si>
  <si>
    <t>с. Александровское,                ул. Мира - 1а, кв. 11</t>
  </si>
  <si>
    <t>с. Александровское,                    ул. Мира - 21</t>
  </si>
  <si>
    <t>с. Александровское,                ул. Мира - 37, кв. 1</t>
  </si>
  <si>
    <t>с. Александровское,                ул. Мира - 37, кв. 2</t>
  </si>
  <si>
    <t>с. Александровское,                             ул. Мира - 37, кв. 3</t>
  </si>
  <si>
    <t>с. Александровское,                  ул. Мира - 37, кв. 6</t>
  </si>
  <si>
    <t>с. Александровское,                ул. Мира - 37, кв. 8</t>
  </si>
  <si>
    <t>с. Александровское,                ул. Мира - 37, кв. 9</t>
  </si>
  <si>
    <t>с. Александровское,                  ул. Мира - 86, кв. 1</t>
  </si>
  <si>
    <t>с. Александровское,                ул. Мира - 86, кв. 2</t>
  </si>
  <si>
    <t>с. Александровское,                ул.Строительная - 11, кв. 1</t>
  </si>
  <si>
    <t>с. Александровское,                  ул.Строительная - 11, кв. 2</t>
  </si>
  <si>
    <t>с. Александровское,               ул. Заводская - 9, кв. 1</t>
  </si>
  <si>
    <t>Решение Думы Александровского района № 59 от 07.02.2006г. Постановление Главы поселения от 27.11.2008 № 212</t>
  </si>
  <si>
    <t>с. Александровское,                ул. Заводская - 9, кв. 2</t>
  </si>
  <si>
    <t>с. Александровское,                ул. Заводская - 15, кв. 1</t>
  </si>
  <si>
    <t>с. Александровское,                ул. Заводская - 15, кв. 2</t>
  </si>
  <si>
    <t>с. Александровское,                ул. Заводская - 15, кв. 3</t>
  </si>
  <si>
    <t>с. Александровское,                ул. Заводская - 15, кв. 4</t>
  </si>
  <si>
    <t>с. Александровское,                ул. Западная - 3, кв. 1</t>
  </si>
  <si>
    <t>с. Александровское,                ул. Западная - 3, кв. 2</t>
  </si>
  <si>
    <t>с. Александровское,                ул. Западная - 10, кв. 1</t>
  </si>
  <si>
    <t>с. Александровское,                ул. Засаймочная - 55, кв. 1</t>
  </si>
  <si>
    <t>с. Александровское,                ул. Засаймочная - 59, кв. 2</t>
  </si>
  <si>
    <t>с. Александровское,                мкр. Казахстан - 2, кв. 6</t>
  </si>
  <si>
    <t>с. Александровское,                мкр. Казахстан - 2, кв. 7</t>
  </si>
  <si>
    <t>с. Александровское, мкр. Казахстан - общ.1, кв. 1</t>
  </si>
  <si>
    <t>с. Александровское, мкр.      Казахстан - общ.1, комн. 1а</t>
  </si>
  <si>
    <t>с. Александровское, мкр. Казахстан - общ.1, кв. 2</t>
  </si>
  <si>
    <t>с. Александровское, мкр.                   Казахстан - общ. 1, кв. 3</t>
  </si>
  <si>
    <t>с. Александровское, мкр. Казахстан - общ.1, кв. 4</t>
  </si>
  <si>
    <t>с. Александровское, мкр. Казахстан - общ.1, кв. 5</t>
  </si>
  <si>
    <t>с. Александровское, мкр.      Казахстан - общ.1, комн. 6</t>
  </si>
  <si>
    <t>с. Александровское, мкр. Казахстан - общ.1, кв. 7</t>
  </si>
  <si>
    <t>с. Александровское, мкр. Казахстан - общ. 1, кв. 8</t>
  </si>
  <si>
    <t>с. Александровское, мкр. Казахстан - общ.1, кв. 10</t>
  </si>
  <si>
    <t>с. Александровское, мкр. Казахстан - общ.1, кв. 11</t>
  </si>
  <si>
    <t>с. Александровское, мкр. Казахстан - общ.1, кв. 12</t>
  </si>
  <si>
    <t>с. Александровское, мкр. Казахстан - общ.1, кв. 15</t>
  </si>
  <si>
    <t>с. Александровское, мкр. Казахстан - общ.1, кв. 16</t>
  </si>
  <si>
    <t>с. Александровское, мкр.      Казахстан - общ.1, кв. 17</t>
  </si>
  <si>
    <t>с. Александровское, мкр. Казахстан - общ.1, кв. 18</t>
  </si>
  <si>
    <t>с. Александровское, мкр. Казахстан - общ.1, кв. 20</t>
  </si>
  <si>
    <t>с. Александровское, мкр.                   Казахстан - общ. 1, кв. 21</t>
  </si>
  <si>
    <t>с. Александровское, мкр. Казахстан - общ.1, кв. 22</t>
  </si>
  <si>
    <t>с. Александровское, мкр. Казахстан - общ.1, кв. 23</t>
  </si>
  <si>
    <t>с. Александровское, мкр. Казахстан - общ.1, кв. 27</t>
  </si>
  <si>
    <t>с. Александровское, мкр. Казахстан - общ.1, кв. 28</t>
  </si>
  <si>
    <t>с. Александровское,                ул. Калинина - 13, кв. 1</t>
  </si>
  <si>
    <t>с. Александровское,                пер. Осенний - 1, кв. 2</t>
  </si>
  <si>
    <t>с. Александровское,               мкр. Казахстан - 5, кв. 11</t>
  </si>
  <si>
    <t>Решение Думы Александровского района № 59 от 07.02.2006г. Постановление Главы поселения от 02.12.2008 № 215</t>
  </si>
  <si>
    <t>с. Александровское,               мкр. Казахстан - 5, кв. 17</t>
  </si>
  <si>
    <t>с. Александровское,               мкр. Казахстан - 7, кв. 8</t>
  </si>
  <si>
    <t>с. Александровское,               мкр. Казахстан - 7, кв. 10</t>
  </si>
  <si>
    <t>с. Александровское,               мкр. Казахстан - 8, кв. 2</t>
  </si>
  <si>
    <t xml:space="preserve">с. Александровское, мкр. Казахстан - общ.3, кв. 3 </t>
  </si>
  <si>
    <t xml:space="preserve">с. Александровское, мкр. Казахстан - общ. 3, комн. 4  </t>
  </si>
  <si>
    <t xml:space="preserve">с. Александровское, мкр. Казахстан - общ.3, кв. 7  </t>
  </si>
  <si>
    <t xml:space="preserve">с. Александровское, мкр. Казахстан - общ. 3, комн. 10  </t>
  </si>
  <si>
    <t xml:space="preserve">с. Александровское, мкр. Казахстан - общ.3, кв. 11  </t>
  </si>
  <si>
    <t xml:space="preserve">с. Александровское, мкр. Казахстан - общ.3, кв. 12  </t>
  </si>
  <si>
    <t xml:space="preserve">с. Александровское, мкр.                           Казахстан - общ.3, кв. 13  </t>
  </si>
  <si>
    <t xml:space="preserve">с. Александровское, мкр. Казахстан-общ.3,кв. 14  </t>
  </si>
  <si>
    <t xml:space="preserve">с. Александровское, мкр. Казахстан - общ.3, кв. 15  </t>
  </si>
  <si>
    <t xml:space="preserve">с. Александровское, мкр. Казахстан - общ.3, кв. 16  </t>
  </si>
  <si>
    <t xml:space="preserve">с. Александровское, мкр. Казахстан - общ.3, комн.17   </t>
  </si>
  <si>
    <t xml:space="preserve">с. Александровское, мкр. Казахстан - общ.3, кв. 20   </t>
  </si>
  <si>
    <t xml:space="preserve">с. Александровское, мкр. Казахстан - общ.3, кв. 21   </t>
  </si>
  <si>
    <t xml:space="preserve">с. Александровское, мкр. Казахстан - общ.3, кв. 22   </t>
  </si>
  <si>
    <t xml:space="preserve">с. Александровское, мкр. Казахстан - общ.3, кв. 26   </t>
  </si>
  <si>
    <t xml:space="preserve">с. Александровское, мкр.                  Казахстан - общ. 3, комн. 27   </t>
  </si>
  <si>
    <t xml:space="preserve">с. Александровское, мкр. Казахстан - общ.3, кв. 28   </t>
  </si>
  <si>
    <t xml:space="preserve">с. Александровское, мкр. Казахстан - общ.3, кв. 30   </t>
  </si>
  <si>
    <t xml:space="preserve">с. Александровское, мкр. Казахстан - общ.3, кв. 31  </t>
  </si>
  <si>
    <t xml:space="preserve">с. Александровское, мкр. Казахстан - общ.3, кв. 33 </t>
  </si>
  <si>
    <t xml:space="preserve">с. Александровское, мкр. Казахстан - общ.3, кв. 34  </t>
  </si>
  <si>
    <t xml:space="preserve">с. Александровское, мкр. Казахстан - общ.3, кв. 35  </t>
  </si>
  <si>
    <t>с. Александровское, мкр. Казахстан - общ.3, кв. 36</t>
  </si>
  <si>
    <t>с. Александровское,               ул. Кедровая - 9, кв. 1</t>
  </si>
  <si>
    <t>с. Александровское,               ул. Кирова - 7, кв. 2</t>
  </si>
  <si>
    <t>с. Александровское,               пер. Лесной - 1а, кв. 1</t>
  </si>
  <si>
    <t>с. Александровское,               пер. Лесной - 1а, кв. 8</t>
  </si>
  <si>
    <t>с. Александровское,               пер. Лесной - 1а, кв. 10</t>
  </si>
  <si>
    <t>с. Александровское,               пер. Лесной - 9, кв. 3</t>
  </si>
  <si>
    <t>с. Александровское,               пер. Лесной - 30, кв. 1</t>
  </si>
  <si>
    <t>с. Александровское,               пер. Лесной - 30, кв. 2</t>
  </si>
  <si>
    <t>с. Александровское,               пер. Лесной - 32, кв. 5</t>
  </si>
  <si>
    <t>с. Александровское,               пер. Лесной - 36, кв. 1</t>
  </si>
  <si>
    <t>с. Александровское,               пер. Лесной - 36, кв. 3</t>
  </si>
  <si>
    <t>с. Александровское,               пер. Лесной - 38, кв. 2</t>
  </si>
  <si>
    <t>с. Александровское,               пер. Лесной - 40, кв. 2</t>
  </si>
  <si>
    <t>с. Александровское,               пер. Лесной - 40, кв. 4</t>
  </si>
  <si>
    <t>с. Александровское,               пер. Лесной - 40, кв. 7</t>
  </si>
  <si>
    <t>с. Александровское,               пер. Лесной - 42, кв. 1</t>
  </si>
  <si>
    <t>с. Александровское,               пер. Лесной - 42, кв. 7</t>
  </si>
  <si>
    <t>с. Александровское,               мкр. Казахстан - 9, кв. 4</t>
  </si>
  <si>
    <t>с. Александровское,               мкр. Казахстан - 9, кв. 7</t>
  </si>
  <si>
    <t>с. Александровское,               мкр. Казахстан - 9, кв. 8</t>
  </si>
  <si>
    <t>с. Александровское,               мкр. Казахстан - 9, кв. 11</t>
  </si>
  <si>
    <t>с. Александровское,               мкр. Казахстан - 10, кв. 1</t>
  </si>
  <si>
    <t>с. Александровское,               мкр. Казахстан - 10, кв. 14</t>
  </si>
  <si>
    <t>с. Александровское,               мкр. Казахстан - 11, кв. 1</t>
  </si>
  <si>
    <t>с. Александровское,               мкр. Казахстан - 11, кв. 3</t>
  </si>
  <si>
    <t>с. Александровское,                                  мкр.Казахстан - 11, кв. 8</t>
  </si>
  <si>
    <t>с. Александровское,               мкр. Казахстан - 11, кв. 14</t>
  </si>
  <si>
    <t>с. Александровское, мкр.       Казахстан - 2а, кв. 1</t>
  </si>
  <si>
    <t>с. Александровское, мкр. Казахстан - общ. 2, комн. 4</t>
  </si>
  <si>
    <t>с. Александровское, мкр. Казахстан - 2а, кв. 5</t>
  </si>
  <si>
    <t>с. Александровское, мкр. Казахстан - 2а, комн. 7</t>
  </si>
  <si>
    <t>с. Александровское, мкр.       Казахстан - общ. 2, кв. 15</t>
  </si>
  <si>
    <t>с. Александровское, мкр. Казахстан - 2а, кв. 17</t>
  </si>
  <si>
    <t>с. Александровское, мкр. Казахстан - 2а, кв. 18</t>
  </si>
  <si>
    <t>с. Александровское, мкр. Казахстан - 2а, кв. 19</t>
  </si>
  <si>
    <t>с. Александровское, мкр. Казахстан - 2а, комн. 20</t>
  </si>
  <si>
    <t>с. Александровское, мкр. Казахстан - 2а, кв. 21</t>
  </si>
  <si>
    <t>с. Александровское, мкр.                              Казахстан - 2а, комн. 22</t>
  </si>
  <si>
    <t>с. Александровское, мкр. Казахстан - 2а, комн. 23</t>
  </si>
  <si>
    <t>с. Александровское, мкр.       Казахстан - общ. 2, кв. 26</t>
  </si>
  <si>
    <t>с. Александровское, мкр.       Казахстан - общ. 2, кв. 28</t>
  </si>
  <si>
    <t>с. Александровское, мкр. Казахстан - 2а, комн. 30</t>
  </si>
  <si>
    <t>с. Александровское, мкр. Казахстан - общ. 2, комн.31</t>
  </si>
  <si>
    <t>с. Александровское,               пер. Лебедева - 2, кв. 1</t>
  </si>
  <si>
    <t>с. Александровское,               пер. Лебедева - 2, кв. 2</t>
  </si>
  <si>
    <t>с. Александровское,               пер. Лебедева - 2, кв. 3</t>
  </si>
  <si>
    <t>с. Александровское,               пер. Лебедева - 2, кв. 5</t>
  </si>
  <si>
    <t>с. Александровское,               пер. Лебедева - 2, кв. 6</t>
  </si>
  <si>
    <t>с. Александровское,               пер. Лебедева - 2, кв. 10</t>
  </si>
  <si>
    <t>с. Александровское,               пер. Лебедева - 4, кв. 7</t>
  </si>
  <si>
    <t>с. Александровское,               пер. Лебедева - 4, кв. 9</t>
  </si>
  <si>
    <t>с. Александровское,               ул. Лебедева - 27, кв. 6</t>
  </si>
  <si>
    <t>с. Александровское,               ул. Лебедева - 27, кв. 2</t>
  </si>
  <si>
    <t>Квартира осталась в собственности МО "Александровский район"</t>
  </si>
  <si>
    <t>с. Александровское,               ул. Лебедева - 40, кв. 4</t>
  </si>
  <si>
    <t>с. Александровское,               ул. Лебедева - 40, кв. 10</t>
  </si>
  <si>
    <t>с. Александровское,               ул. Ленина - 13, кв. 4</t>
  </si>
  <si>
    <t>с. Александровское,               ул. Ленина - 13, кв. 5</t>
  </si>
  <si>
    <t>с. Александровское,               ул. Ленина - 15, кв. 2</t>
  </si>
  <si>
    <t>с. Александровское,               ул. Ленина - 15, кв. 3</t>
  </si>
  <si>
    <t>с. Александровское,               ул. Ленина - 15, кв. 5</t>
  </si>
  <si>
    <t>с. Александровское,               ул. Ленина - 15, кв. 8</t>
  </si>
  <si>
    <t>с. Александровское,               ул. Ленина - 18, кв. 1</t>
  </si>
  <si>
    <t>с. Александровское,               ул. Ленина - 22, кв. 1</t>
  </si>
  <si>
    <t>с. Александровское,               ул. Ленина - 23, кв. 2</t>
  </si>
  <si>
    <t>с. Александровское,               ул. Ленина - 23, кв. 6</t>
  </si>
  <si>
    <t>с. Александровское,               ул. Ленина - 24, кв. 1</t>
  </si>
  <si>
    <t>с. Александровское,               ул. Ленина - 24а, кв. 2</t>
  </si>
  <si>
    <t>с. Александровское,               ул. Ленина - 30, кв. 4</t>
  </si>
  <si>
    <t>Решение Думы Александровского района № 59 от 07.02.2006г. Постановление Главы поселения от 12.12.2008 № 234</t>
  </si>
  <si>
    <t>с. Александровское,               ул. Нефтяников - 9, кв. 1</t>
  </si>
  <si>
    <t>Решение Думы Александровского района № 192 от 29.12.2006г. Постановление Главы поселения от 12.12.2008 № 234</t>
  </si>
  <si>
    <t>с. Александровское,               ул. Нефтяников - 9, кв. 2</t>
  </si>
  <si>
    <t>с. Александровское,               ул. Нефтяников - 9, кв. 3</t>
  </si>
  <si>
    <t>с. Александровское,               ул. Нефтяников - 9, кв. 4</t>
  </si>
  <si>
    <t>с. Александровское,               ул. Нефтяников - 9, кв. 5</t>
  </si>
  <si>
    <t>с. Александровское,               ул. Нефтяников - 9, кв. 6</t>
  </si>
  <si>
    <t>с. Александровское,               ул. Нефтяников - 9, кв. 7</t>
  </si>
  <si>
    <t>с. Александровское,               ул. Нефтяников - 9, кв. 8</t>
  </si>
  <si>
    <t>с. Александровское,               ул. Нефтяников - 9, кв. 10</t>
  </si>
  <si>
    <t>с. Александровское,               ул. Нефтяников - 9, кв. 11</t>
  </si>
  <si>
    <t>с. Александровское,               ул. Нефтяников - 9, кв. 12</t>
  </si>
  <si>
    <t>с. Александровское,               ул. Нефтяников - 9, кв. 13</t>
  </si>
  <si>
    <t xml:space="preserve">с. Александровское,           ул. Партизанская - 28, кв. 3  </t>
  </si>
  <si>
    <t xml:space="preserve">с. Александровское,           ул. Партизанская - 28, кв. 4  </t>
  </si>
  <si>
    <t>с. Александровское,               ул. Партизанская - 28, кв. 9</t>
  </si>
  <si>
    <t>с. Александровское,               ул. Партизанская - 32, кв. 3</t>
  </si>
  <si>
    <t>с. Александровское,               ул. Партизанская - 35</t>
  </si>
  <si>
    <t>с. Александровское,               ул. Партизанская - 40, кв. 1</t>
  </si>
  <si>
    <t>с. Александровское,                ул. Партизанская - 40, кв. 3</t>
  </si>
  <si>
    <t>с. Александровское,               ул. Партизанская - 91, кв. 1</t>
  </si>
  <si>
    <t>с. Александровское,               ул. Партизанская - 91, кв. 2</t>
  </si>
  <si>
    <t>с. Александровское,               ул. Партизанская - 91, кв. 3</t>
  </si>
  <si>
    <t>с. Александровское,               ул. Партизанская - 91, кв. 4</t>
  </si>
  <si>
    <t>с. Александровское,               ул. Партизанская - 91, кв. 8</t>
  </si>
  <si>
    <t>с. Александровское,               ул. Партизанская - 93, кв. 4</t>
  </si>
  <si>
    <t>с. Александровское,               ул. Партизанская - 97, кв. 1</t>
  </si>
  <si>
    <t>с. Александровское,               ул. Сибирская - 8, кв. 1</t>
  </si>
  <si>
    <t>с. Александровское,               ул. Сибирская - 10</t>
  </si>
  <si>
    <t>с. Александровское,                            ул. Сибирская - 13, кв. 1</t>
  </si>
  <si>
    <t>с. Александровское,                            ул. Сибирская - 13, кв. 2</t>
  </si>
  <si>
    <t>с. Александровское,               ул. Советская - 6, кв. 2</t>
  </si>
  <si>
    <t>с. Александровское,               ул. Советская - 6, кв. 3</t>
  </si>
  <si>
    <t>с. Александровское,               ул. Советская - 6, кв. 7</t>
  </si>
  <si>
    <t>с. Александровское,               ул. Советская - 6, кв. 8</t>
  </si>
  <si>
    <t>с. Александровское,               ул. Советская - 10, кв. 12</t>
  </si>
  <si>
    <t>с. Александровское,               ул. Советская - 11, кв. 1</t>
  </si>
  <si>
    <t>Постановление от 08.04.2010 № 61</t>
  </si>
  <si>
    <t>с. Александровское,               ул. Советская - 20, кв. 1</t>
  </si>
  <si>
    <t>с. Александровское,               ул. Советская - 20, кв. 6</t>
  </si>
  <si>
    <t>Была приватизирована ранее.</t>
  </si>
  <si>
    <t>с. Александровское,               ул. Советская - 20, кв. 7</t>
  </si>
  <si>
    <t>с. Александровское,               ул. Советская - 79</t>
  </si>
  <si>
    <t>с. Александровское,               ул. Советская - 87, кв. 1</t>
  </si>
  <si>
    <t>с. Александровское,               ул. Советская - 87, кв. 2</t>
  </si>
  <si>
    <t>с. Александровское,               ул. Советская - 89</t>
  </si>
  <si>
    <t>с. Александровское,               пер. Больничный - 4, кв. 4</t>
  </si>
  <si>
    <t>Решение Думы Александровского района № 59 от 07.02.2006г. Постановление Главы поселения от 22.12.2008 № 246</t>
  </si>
  <si>
    <t>с. Александровское,               ул. Калинина - 15, кв. 1</t>
  </si>
  <si>
    <t>с. Александровское,               ул. Калинина - 15, кв. 2</t>
  </si>
  <si>
    <t>с. Александровское,               ул. Оруджева - 2, кв. 2</t>
  </si>
  <si>
    <t>с. Александровское,               ул. Оруджева - 4, кв. 2</t>
  </si>
  <si>
    <t>с. Александровское,               ул. Оруджева - 4, кв. 3</t>
  </si>
  <si>
    <t>Решение Думы Александровского района № 59 от 07.02.2006г. Постановление Главы поселения от 22.12.2008 № 246, Постановление Администрации поселения от 16.06.2011 № 118</t>
  </si>
  <si>
    <t>с. Александровское,               ул. Оруджева - 8, кв. 1</t>
  </si>
  <si>
    <t>с. Александровское,               ул. Пролетарская - 10а, кв. 2</t>
  </si>
  <si>
    <t>с. Александровское,               ул. Пролетарская - 10а, кв. 3</t>
  </si>
  <si>
    <t>с. Александровское,               пер. Совхозный - 3, кв. 1</t>
  </si>
  <si>
    <t>с. Александровское,               пер. Солнечный - 6, кв. 2</t>
  </si>
  <si>
    <t>с. Александровское,               пер. Спортивный - 2, кв. 1</t>
  </si>
  <si>
    <t>с. Александровское,               пер. Спортивный - 4, кв. 2</t>
  </si>
  <si>
    <t>с. Александровское,               пер. Спортивный - 5, кв. 2</t>
  </si>
  <si>
    <t>с. Александровское,               пер. Спортивный - 7, кв. 1</t>
  </si>
  <si>
    <t>с. Александровское,               ул. Спортивная - 9, кв. 2</t>
  </si>
  <si>
    <t>с. Александровское,               ул. Молодежная - 1, кв. 3</t>
  </si>
  <si>
    <t>Решение Думы Александровского района № 59 от 07.02.2006г. Постановление Главы поселения от 22.12.2008 № 247</t>
  </si>
  <si>
    <t>с. Александровское,               ул. Молодежная - 14, кв. 1</t>
  </si>
  <si>
    <t>с. Александровское,               ул. Молодежная - 14, кв. 3</t>
  </si>
  <si>
    <t>с. Александровское,               ул. Молодежная - 16, кв. 3</t>
  </si>
  <si>
    <t>с. Александровское,               ул. Молодежная - 18, кв. 1</t>
  </si>
  <si>
    <t>с. Александровское,               ул. Молодежная - 20, кв. 1</t>
  </si>
  <si>
    <t xml:space="preserve">с. Александровское,               ул. Студенческая - 2, кв. 2 </t>
  </si>
  <si>
    <t xml:space="preserve">с. Александровское,               ул. Студенческая - 6, кв. 2 </t>
  </si>
  <si>
    <t xml:space="preserve">с. Александровское,               ул. Студенческая - 7, кв. 2 </t>
  </si>
  <si>
    <t xml:space="preserve">с. Александровское,               ул. Студенческая - 8, кв. 1 </t>
  </si>
  <si>
    <t xml:space="preserve">с. Александровское,               ул. Таежная - 17, кв. 2 </t>
  </si>
  <si>
    <t xml:space="preserve">с. Александровское,               ул. Таежная - 17, кв. 8 </t>
  </si>
  <si>
    <t xml:space="preserve">с. Александровское,               ул. Таежная - 19а, кв. 10 </t>
  </si>
  <si>
    <t xml:space="preserve">с. Александровское,               ул. Таежная - 22, кв. 1 </t>
  </si>
  <si>
    <t xml:space="preserve">с. Александровское,               ул. Таежная - 22, кв. 2 </t>
  </si>
  <si>
    <t xml:space="preserve">с. Александровское,               ул. Таежная - 28, кв. 6 </t>
  </si>
  <si>
    <t xml:space="preserve">с. Александровское,               ул. Таежная - 28, кв. 10 </t>
  </si>
  <si>
    <t xml:space="preserve">с. Александровское,               пер. Тихий - 1, кв. 2 </t>
  </si>
  <si>
    <t xml:space="preserve">с. Александровское,               пер. Тихий - 3, кв. 2 </t>
  </si>
  <si>
    <t xml:space="preserve">с. Александровское,               пер. Тихий - 5, кв. 1 </t>
  </si>
  <si>
    <t xml:space="preserve">с. Александровское,               пер. Тихий - 5, кв. 2 </t>
  </si>
  <si>
    <t xml:space="preserve">с. Александровское,               ул. Толпарова - 6, кв. 1 </t>
  </si>
  <si>
    <t xml:space="preserve">с. Александровское,               ул. Толпарова - 6, кв. 2 </t>
  </si>
  <si>
    <t xml:space="preserve">с. Александровское,               ул. Толпарова - 6, кв. 3 </t>
  </si>
  <si>
    <t xml:space="preserve">с. Александровское,               ул. Толпарова - 6, кв. 4 </t>
  </si>
  <si>
    <t xml:space="preserve">с. Александровское,               ул. Толпарова - 6, кв. 9 </t>
  </si>
  <si>
    <t xml:space="preserve">с. Александровское,               ул. Толпарова - 10, кв. 1 </t>
  </si>
  <si>
    <t xml:space="preserve">с. Александровское,               ул. Толпарова - 10, кв. 4 </t>
  </si>
  <si>
    <t xml:space="preserve">с. Александровское,               ул. Толпарова - 10, кв. 6 </t>
  </si>
  <si>
    <t xml:space="preserve">с. Александровское,               ул. Толпарова - 10, кв. 7 </t>
  </si>
  <si>
    <t xml:space="preserve">с. Александровское,               ул. Толпарова - 10, кв. 8 </t>
  </si>
  <si>
    <t xml:space="preserve">с. Александровское,               ул. Толпарова - 25а, кв. 7 </t>
  </si>
  <si>
    <t xml:space="preserve">с. Александровское,               ул. Толпарова - 25а, кв. 10 </t>
  </si>
  <si>
    <t xml:space="preserve">с. Александровское,               ул. Толпарова - 25а, кв. 11 </t>
  </si>
  <si>
    <t xml:space="preserve">с. Александровское,               ул. Толпарова - 26, кв. 1 </t>
  </si>
  <si>
    <t xml:space="preserve">с. Александровское,               ул. Толпарова - 31, кв. 1 </t>
  </si>
  <si>
    <t xml:space="preserve">с. Александровское,               ул. Толпарова - 31, кв. 3 </t>
  </si>
  <si>
    <t xml:space="preserve">с. Александровское,               ул. Трудовая - 14, кв. 2 </t>
  </si>
  <si>
    <t xml:space="preserve">с. Александровское, ул.         Коммунистическая -12, кв.3 </t>
  </si>
  <si>
    <t>Решение Думы Александровского района № 59 от 07.02.2006г. Постановление Главы поселения от 27.01.2009 № 6</t>
  </si>
  <si>
    <t xml:space="preserve">с. Александровское, ул.         Коммунистическая-37,кв.1 </t>
  </si>
  <si>
    <t xml:space="preserve">с. Александровское, ул.         Коммунистическая-37,кв.2 </t>
  </si>
  <si>
    <t xml:space="preserve">с. Александровское,               ул. Мира - 2б, кв. 1 </t>
  </si>
  <si>
    <t xml:space="preserve">с. Александровское,               ул. Мира - 2б, кв. 6 </t>
  </si>
  <si>
    <t xml:space="preserve">с. Александровское,               ул. Мира - 2б, кв. 8 </t>
  </si>
  <si>
    <t xml:space="preserve">с. Александровское,               ул. Мира - 46, кв. 5 </t>
  </si>
  <si>
    <t xml:space="preserve">с. Александровское,               ул. Мира - 46, кв. 6 </t>
  </si>
  <si>
    <t xml:space="preserve">с. Александровское,               ул. Мира - 58, кв. 1 </t>
  </si>
  <si>
    <t xml:space="preserve">с. Александровское,               ул. Мира - 60, кв. 1 </t>
  </si>
  <si>
    <t xml:space="preserve">с. Александровское,               ул. Мира - 61, кв. 1 </t>
  </si>
  <si>
    <t xml:space="preserve">с. Александровское,               ул. Мира - 76, кв. 1 </t>
  </si>
  <si>
    <t xml:space="preserve">с. Александровское,               ул. Нефтяников - 2, кв. 2 </t>
  </si>
  <si>
    <t xml:space="preserve">с. Александровское,               ул. Нефтяников - 2, кв. 3 </t>
  </si>
  <si>
    <t xml:space="preserve">с. Александровское,               ул. Нефтяников - 2, кв. 7 </t>
  </si>
  <si>
    <t xml:space="preserve">с. Александровское,               ул. Нефтяников - 3, кв. 3 </t>
  </si>
  <si>
    <t>Акт приема-передачи от 22.03.2007г. ОАО "Томскнефтегазгеология" ВНК   Постановление Главы поселения от 27.01.2009 № 6</t>
  </si>
  <si>
    <t xml:space="preserve">с. Александровское,               ул. Нефтяников - 3, кв. 5 </t>
  </si>
  <si>
    <t xml:space="preserve">с. Александровское,               ул. Нефтяников - 3, кв. 8 </t>
  </si>
  <si>
    <t xml:space="preserve">с. Александровское,               ул. Нефтяников - 3, кв. 9 </t>
  </si>
  <si>
    <t xml:space="preserve">с. Александровское,               ул. Нефтяников - 4, кв. 6 </t>
  </si>
  <si>
    <t xml:space="preserve">с. Александровское,               ул. Нефтяников - 5, кв. 2 </t>
  </si>
  <si>
    <t xml:space="preserve">с. Александровское,               ул. Нефтяников - 5, кв. 4 </t>
  </si>
  <si>
    <t xml:space="preserve">с. Александровское,               ул. Нефтяников - 5, кв. 5 </t>
  </si>
  <si>
    <t xml:space="preserve">с. Александровское,               ул. Нефтяников - 5, кв. 6 </t>
  </si>
  <si>
    <t xml:space="preserve">с. Александровское,               ул. Нефтяников - 5, кв. 8 </t>
  </si>
  <si>
    <t xml:space="preserve">с. Александровское,               ул. Нефтяников - 6, кв. 3 </t>
  </si>
  <si>
    <t xml:space="preserve">с. Александровское,               ул. Нефтяников - 6, кв. 4 </t>
  </si>
  <si>
    <t xml:space="preserve">с. Александровское,               ул. Нефтяников - 6, кв. 8 </t>
  </si>
  <si>
    <t xml:space="preserve">с. Александровское,               ул. Нефтяников - 6, кв. 9 </t>
  </si>
  <si>
    <t xml:space="preserve">с. Александровское,               ул. Нефтяников - 8, кв. 3 </t>
  </si>
  <si>
    <t xml:space="preserve">с. Александровское,               ул. Нефтяников - 8, кв. 4 </t>
  </si>
  <si>
    <t>20.09.2010 Приватизирована ранее 19.04.2004 г.</t>
  </si>
  <si>
    <t xml:space="preserve">с. Александровское,               ул. Нефтяников - 8, кв. 6 </t>
  </si>
  <si>
    <t xml:space="preserve">с. Александровское,               ул. Нефтяников - 8, кв. 8 </t>
  </si>
  <si>
    <t xml:space="preserve">с. Александровское,               ул. Октябрьская - 1, кв. 2 </t>
  </si>
  <si>
    <t xml:space="preserve">с. Александровское,               ул. Октябрьская - 4, кв. 2 </t>
  </si>
  <si>
    <t xml:space="preserve">с. Александровское,               ул. Октябрьская - 4, кв. 4 </t>
  </si>
  <si>
    <t xml:space="preserve">с. Александровское,               ул. Октябрьская - 5, кв. 3 </t>
  </si>
  <si>
    <t xml:space="preserve">с. Александровское,               ул. Октябрьская - 17 </t>
  </si>
  <si>
    <t xml:space="preserve">с. Александровское,               ул. Октябрьская - 27, кв. 2 </t>
  </si>
  <si>
    <t xml:space="preserve">с. Александровское,               ул. Октябрьская - 37а, кв. 1 </t>
  </si>
  <si>
    <t xml:space="preserve">с. Александровское,               ул. Октябрьская - 37а, кв. 2 </t>
  </si>
  <si>
    <t xml:space="preserve">с. Александровское,               ул. Октябрьская - 37а, кв. 3 </t>
  </si>
  <si>
    <t xml:space="preserve">с. Александровское,               ул. Партизанская - 38, кв. 1 </t>
  </si>
  <si>
    <t>Решение Думы Александровского района № 59 от 07.02.2006г. Постановление Главы поселения от 27.01.2009 № 7</t>
  </si>
  <si>
    <t xml:space="preserve">с. Александровское,               ул. Партизанская - 38, кв. 2 </t>
  </si>
  <si>
    <t xml:space="preserve">с. Александровское,               ул. Партизанская - 38, кв. 3 </t>
  </si>
  <si>
    <t xml:space="preserve">с. Александровское,               ул. Пушкина - 5, кв. 2 </t>
  </si>
  <si>
    <t xml:space="preserve">с. Александровское,               ул. Пушкина - 5, кв. 3 </t>
  </si>
  <si>
    <t xml:space="preserve">с. Александровское,               ул. Пушкина - 5, кв. 4 </t>
  </si>
  <si>
    <t xml:space="preserve">с. Александровское,               ул. Пушкина - 17, кв. 2 </t>
  </si>
  <si>
    <t xml:space="preserve">с. Александровское,               ул. Пушкина - 50, кв. 1 </t>
  </si>
  <si>
    <t xml:space="preserve">с. Александровское,               ул. Пушкина - 50, кв. 2 </t>
  </si>
  <si>
    <t xml:space="preserve">с. Александровское,               ул. Пушкина - 52, кв. 1 </t>
  </si>
  <si>
    <t xml:space="preserve">с. Александровское,               ул. Пушкина - 52, кв. 2 </t>
  </si>
  <si>
    <t xml:space="preserve">с. Александровское,               ул. Хвойная - 1, кв. 1 </t>
  </si>
  <si>
    <t>с. Александровское,               ул. Хвойная - 1, кв. 2</t>
  </si>
  <si>
    <t xml:space="preserve">с. Александровское,               ул. Хвойная - 3, кв. 2 </t>
  </si>
  <si>
    <t xml:space="preserve">с. Александровское,               ул. Химиков - 1, кв. 2 </t>
  </si>
  <si>
    <t>Акт приема-передачи от 22.03.2007г. ОАО "Томскнефтегазгеология" ВНК   Постановление Главы поселения от 27.01.2009 № 7</t>
  </si>
  <si>
    <t>с. Александровское,               ул. Химиков - 1, кв. 3</t>
  </si>
  <si>
    <t>с. Александровское,               ул. Химиков - 1, кв. 4</t>
  </si>
  <si>
    <t>с. Александровское,               ул. Химиков - 1, кв. 5</t>
  </si>
  <si>
    <t>с. Александровское,               ул. Химиков - 1, кв. 6</t>
  </si>
  <si>
    <t>с. Александровское,               ул. Химиков - 1, кв. 8</t>
  </si>
  <si>
    <t>с. Александровское,               ул. Химиков - 1, кв. 9</t>
  </si>
  <si>
    <t>с. Александровское,               ул. Химиков - 1, кв. 10</t>
  </si>
  <si>
    <t xml:space="preserve">с. Александровское,               ул. Химиков - 3, кв. 2 </t>
  </si>
  <si>
    <t>с. Александровское,               ул. Химиков - 3, кв. 4</t>
  </si>
  <si>
    <t>с. Александровское,               ул. Химиков - 3, кв. 7</t>
  </si>
  <si>
    <t>с. Александровское,               ул. Химиков - 3, кв. 8</t>
  </si>
  <si>
    <t>с. Александровское,               ул. Химиков - 3, кв. 9</t>
  </si>
  <si>
    <t>с. Александровское,               ул. Химиков - 3, кв. 10</t>
  </si>
  <si>
    <t>с. Александровское,               ул. Чапаева - 6б, кв. 1</t>
  </si>
  <si>
    <t>с. Александровское,               ул. Чапаева - 6б, кв. 2</t>
  </si>
  <si>
    <t>с. Александровское,               ул. Чапаева - 6б, кв. 3</t>
  </si>
  <si>
    <t>с. Александровское,               ул. Чехова - 2, кв. 1</t>
  </si>
  <si>
    <t>Постановление Главы Александровского сельского поселения от 13.09.2010 № 190</t>
  </si>
  <si>
    <t>с. Александровское,               ул. Чехова - 2, кв. 2</t>
  </si>
  <si>
    <t>с. Александровское,               ул. Чехова - 2, кв. 3</t>
  </si>
  <si>
    <t>с. Александровское,               ул. Чехова - 2, кв. 4</t>
  </si>
  <si>
    <t>с. Александровское,               ул. Чехова - 2, кв. 5</t>
  </si>
  <si>
    <t>с. Александровское,               ул. Чехова - 3, кв. 2</t>
  </si>
  <si>
    <t>с. Александровское,               ул. Чехова - 5, кв. 2</t>
  </si>
  <si>
    <t>с. Александровское,               ул. Чехова - 11, кв. 1</t>
  </si>
  <si>
    <t>с. Александровское,               ул. Чехова - 11, кв. 4</t>
  </si>
  <si>
    <t>с. Александровское,               ул. Чехова - 11, кв. 5</t>
  </si>
  <si>
    <t>с. Александровское,               ул. Чехова - 11, кв. 7</t>
  </si>
  <si>
    <t>с. Александровское,               ул. Чехова - 11, кв. 6</t>
  </si>
  <si>
    <t>с. Александровское,               ул. Чехова - 11, кв. 9</t>
  </si>
  <si>
    <t>с. Александровское,               ул. Чехова - 11, кв. 10</t>
  </si>
  <si>
    <t>с. Александровское,               ул. Чехова - 27</t>
  </si>
  <si>
    <t>с. Александровское,               ул. Чехова - 27а, кв. 1</t>
  </si>
  <si>
    <t>с. Александровское,               ул. Чехова - 27а, кв. 2</t>
  </si>
  <si>
    <t>с. Александровское,               ул. Чехова - 29, кв. 1</t>
  </si>
  <si>
    <t>с. Александровское,               пер. Школьный - 10, кв. 2</t>
  </si>
  <si>
    <t>с. Александровское,               пер. Больничный - 8, кв. 2</t>
  </si>
  <si>
    <t>Решение Думы Александровского района № 59 от 07.02.2006г. Постановление Главы поселения от 14.05.2009 № 106</t>
  </si>
  <si>
    <t>с. Александровское,               пер. Больничный - 8, кв. 7</t>
  </si>
  <si>
    <t>с. Александровское,               пер. Больничный - 8, кв. 8</t>
  </si>
  <si>
    <t>с. Александровское,               ул. Западная - 6, кв. 1</t>
  </si>
  <si>
    <t>Акт приема-передачи от 14.12.2007г.; Постановление Главы поселения от 14.05.2009 № 106</t>
  </si>
  <si>
    <t>с. Александровское,               ул. Западная - 6, кв. 2</t>
  </si>
  <si>
    <t>с. Александровское,               пер. Лесной - 5, кв. 1</t>
  </si>
  <si>
    <t>Решение Совета депутатов Александровского района от 29.09.2005г. № 524 Решение Совета Александровского сельского поселения от 16.12.2005 № 22 Постановление Главы Александровского сельского поселения от 29.12.2009 № 279</t>
  </si>
  <si>
    <t>с. Александровское,               пер. Лесной - 5, кв. 2</t>
  </si>
  <si>
    <t>с. Александровское,               пер. Лесной - 5, кв. 3</t>
  </si>
  <si>
    <t>с. Александровское,               пер. Лесной - 5, кв. 4</t>
  </si>
  <si>
    <t>с. Александровское,               пер. Лесной - 5, кв. 5</t>
  </si>
  <si>
    <t>06.04.2011 Решение Александровского районного суда от 25.02.2011г.</t>
  </si>
  <si>
    <t>с. Александровское,               пер. Лесной - 5, кв. 6</t>
  </si>
  <si>
    <t>с. Александровское,               пер. Лесной - 5, кв. 7</t>
  </si>
  <si>
    <t>с. Александровское,               пер. Лесной - 5, кв. 8</t>
  </si>
  <si>
    <t>с. Александровское,               пер. Лесной - 5, кв. 9</t>
  </si>
  <si>
    <t xml:space="preserve">22.02.2012 Решение              Александровского районного суда </t>
  </si>
  <si>
    <t>с. Александровское,               пер. Лесной - 5, кв. 10</t>
  </si>
  <si>
    <t>с. Александровское,               пер. Лесной - 5, кв. 11</t>
  </si>
  <si>
    <t>26.03.2012 Решение                          Александровского районного суда</t>
  </si>
  <si>
    <t>с. Александровское,               пер. Лесной - 5, кв. 12</t>
  </si>
  <si>
    <t>02.03.2011 Решение Александровского районного суда от 26.01.2011г.</t>
  </si>
  <si>
    <t>с. Александровское,               ул. Толпарова - 29, кв. 1</t>
  </si>
  <si>
    <t>с. Александровское,               ул. Толпарова - 29, кв. 2</t>
  </si>
  <si>
    <t>с. Александровское,               ул. Толпарова - 33, кв. 2</t>
  </si>
  <si>
    <t>с. Александровское,               ул. Толпарова - 40, кв. 2</t>
  </si>
  <si>
    <t>Приватизирована ранее в 2002 году!!!</t>
  </si>
  <si>
    <t>с. Александровское,               ул. Толпарова - 42, кв. 1</t>
  </si>
  <si>
    <t>с. Александровское,               ул. Толпарова - 44, кв. 1</t>
  </si>
  <si>
    <t>с. Александровское,               ул. Толпарова - 44, кв. 2</t>
  </si>
  <si>
    <t>с. Александровское,               ул. Фонтанная - 14, кв. 3</t>
  </si>
  <si>
    <t>с. Александровское,               пер. Южный - 1, кв. 3</t>
  </si>
  <si>
    <t>с. Александровское,               пер. Южный - 1, кв. 4</t>
  </si>
  <si>
    <t>с. Александровское,               пер. Южный - 2, кв. 3</t>
  </si>
  <si>
    <t>с. Александровское,               пер. Южный - 2, кв. 4</t>
  </si>
  <si>
    <t>с. Александровское,               ул. Юргина - 19, кв. 3</t>
  </si>
  <si>
    <t>с. Александровское,               ул. Юргина - 19, кв. 6</t>
  </si>
  <si>
    <t>с. Александровское,               ул. Юргина - 21, кв. 1</t>
  </si>
  <si>
    <t>с. Александровское,               ул. Юргина - 29, кв. 3</t>
  </si>
  <si>
    <t>с. Александровское,               ул. Юргина - 38, кв. 4</t>
  </si>
  <si>
    <t>с. Александровское,               ул. Юргина - 39, кв. 1</t>
  </si>
  <si>
    <t>с. Александровское,               ул. Юргина - 39, кв. 3</t>
  </si>
  <si>
    <t>с. Александровское,               ул. Юргина - 39, кв. 4</t>
  </si>
  <si>
    <t>с. Александровское,               ул. Юргина - 39, кв. 6</t>
  </si>
  <si>
    <t>с. Александровское,               ул. Юргина - 48, кв. 3</t>
  </si>
  <si>
    <t>с. Александровское,               ул. Юргина - 48, кв. 7</t>
  </si>
  <si>
    <t>с. Александровское,               ул. Юргина - 48, кв. 9</t>
  </si>
  <si>
    <t>с. Александровское,               ул. Юргина - 53, кв. 2</t>
  </si>
  <si>
    <t>с. Александровское,               ул. Юргина - 56, кв. 4</t>
  </si>
  <si>
    <t>с. Александровское,               ул. Юргина - 56, кв. 10</t>
  </si>
  <si>
    <t>с. Александровское,               ул. Юргина - 56, кв. 12</t>
  </si>
  <si>
    <t>с. Александровское,               ул. Юргина - 60, кв. 3</t>
  </si>
  <si>
    <t>с. Александровское,               пер. Лесной - 38, кв. 1</t>
  </si>
  <si>
    <t>Решение Думы Александровского района № 59 от 07.02.2006г.;                   Решение Думы Александровского района от 23.12.2008 № 414</t>
  </si>
  <si>
    <t>с. Александровское,               ул. Лебедева - 40, кв. 7</t>
  </si>
  <si>
    <t>Муниципальный контракт купли-продажи недвижимости (квартиры) № 5/08 от 17.11.2008г.</t>
  </si>
  <si>
    <t>с. Александровское,                ул. Чапаева - 23, кв. 1</t>
  </si>
  <si>
    <t>Акт приема-передачи от 22.03.2007г. ОАО "Томскнефтегазгеология" ВНК   Постановление Главы поселения от 15.07.2009 № 153</t>
  </si>
  <si>
    <t>с. Александровское,                ул. Чапаева - 23, кв. 2</t>
  </si>
  <si>
    <t>с. Александровское,                ул. Чапаева - 31а, кв. 2</t>
  </si>
  <si>
    <t>с. Александровское,                ул. Чапаева - 31а, кв. 3</t>
  </si>
  <si>
    <t>с. Александровское,                ул. Чапаева - 31а, кв. 6</t>
  </si>
  <si>
    <t>с. Александровское,                ул. Чапаева - 31а, кв. 7</t>
  </si>
  <si>
    <t>с. Александровское,                ул. Чапаева - 31а, кв. 9</t>
  </si>
  <si>
    <t>с. Александровское,                ул. Чапаева - 31а, кв. 11</t>
  </si>
  <si>
    <t>с. Александровское,                ул. Чапаева - 31а, кв. 12</t>
  </si>
  <si>
    <t>с. Александровское,                ул. Чапаева - 31а, кв. 13</t>
  </si>
  <si>
    <t>с. Александровское,                ул. Чапаева - 31а, кв. 15</t>
  </si>
  <si>
    <t>с. Александровское,                ул. Чапаева - 31а, кв. 19</t>
  </si>
  <si>
    <t>с. Александровское,                ул. Чапаева - 31а, кв. 20</t>
  </si>
  <si>
    <t>с. Александровское,                ул. Чапаева - 31а, кв. 21</t>
  </si>
  <si>
    <t>с. Александровское,                ул. Чапаева - 31а, кв. 22</t>
  </si>
  <si>
    <t>с. Александровское,                ул. Чапаева - 31а, кв. 24</t>
  </si>
  <si>
    <t>с. Александровское,                ул. Чапаева - 31а, кв. 25</t>
  </si>
  <si>
    <t>с. Александровское,                ул. Чапаева - 31а, кв. 26</t>
  </si>
  <si>
    <t>с. Александровское,                ул. Чапаева - 31а, кв. 27</t>
  </si>
  <si>
    <t>с. Александровское,                ул. Чапаева - 24, кв. 1</t>
  </si>
  <si>
    <t>с. Александровское,                ул. Чапаева - 25, кв. 1</t>
  </si>
  <si>
    <t>с. Александровское,                ул. Чапаева - 26, кв. 1</t>
  </si>
  <si>
    <t>с. Александровское,                ул. Чапаева - 27, кв. 3</t>
  </si>
  <si>
    <t>с. Александровское,                ул. Чапаева - 27, кв. 4</t>
  </si>
  <si>
    <t>с. Александровское,                ул. Чапаева - 28, кв. 1</t>
  </si>
  <si>
    <t>с. Александровское,                ул. Чапаева - 28, кв. 2</t>
  </si>
  <si>
    <t>с. Александровское,                ул. Чапаева - 28, кв. 3</t>
  </si>
  <si>
    <t>Приватизирована ранее в 2006 году!!!</t>
  </si>
  <si>
    <t>с. Александровское,                ул. Чапаева - 30, кв. 2</t>
  </si>
  <si>
    <t>с. Александровское,                ул. Чапаева - 33, кв. 1</t>
  </si>
  <si>
    <t>с. Александровское,                ул. Чапаева - 37, кв. 2</t>
  </si>
  <si>
    <t>с. Александровское, ул. Коммунистическая-33, кв. 1</t>
  </si>
  <si>
    <t>Акт приема-передачи от 22.03.2007г. ОАО "Томскнефтегазгеология" ВНК   Постановление Главы поселения от 15.07.2009 № 152</t>
  </si>
  <si>
    <t>с. Александровское, ул. Коммунистическая-33, кв. 2</t>
  </si>
  <si>
    <t>с. Александровское, ул. Коммунистическая-33, кв. 4</t>
  </si>
  <si>
    <t>с. Александровское, ул. Коммунистическая-33, кв. 5</t>
  </si>
  <si>
    <t>с. Александровское, ул. Коммунистическая-33, кв. 6</t>
  </si>
  <si>
    <t>с. Александровское, ул. Коммунистическая-33, кв. 7</t>
  </si>
  <si>
    <t>с. Александровское, ул. Коммунистическая-33, кв. 8</t>
  </si>
  <si>
    <t>с. Александровское, ул. Коммунистическая-33, кв. 9</t>
  </si>
  <si>
    <t>с. Александровское, ул. Коммунистическая-33,кв.10</t>
  </si>
  <si>
    <t>с. Александровское, ул. Коммунистическая-35, кв. 2</t>
  </si>
  <si>
    <t>с. Александровское, ул. Коммунистическая-35, кв. 3</t>
  </si>
  <si>
    <t>с. Александровское, ул. Коммунистическая-35, кв. 4</t>
  </si>
  <si>
    <t>с. Александровское, ул. Коммунистическая-35, кв. 6</t>
  </si>
  <si>
    <t>с. Александровское, ул. Коммунистическая-35, кв. 7</t>
  </si>
  <si>
    <t>с. Александровское, ул. Коммунистическая-35, кв. 8</t>
  </si>
  <si>
    <t>с. Александровское, ул. Коммунистическая-35, кв. 9</t>
  </si>
  <si>
    <t>с. Александровское, ул. Коммунистическая-35,кв.10</t>
  </si>
  <si>
    <t>с. Александровское,               ул. Октябрьская - 25, кв. 1</t>
  </si>
  <si>
    <t>с. Александровское,               ул. Октябрьская - 29, кв. 2</t>
  </si>
  <si>
    <t>с. Александровское,               ул. Октябрьская - 40, кв. 1</t>
  </si>
  <si>
    <t>с. Александровское,               ул. Октябрьская - 40, кв. 2</t>
  </si>
  <si>
    <t>с. Александровское,               ул. Октябрьская - 41, кв. 2</t>
  </si>
  <si>
    <t>с. Александровское,               ул. Октябрьская - 42, кв. 1</t>
  </si>
  <si>
    <t>с. Александровское,               ул. Октябрьская - 42, кв. 2</t>
  </si>
  <si>
    <t>с. Александровское,               ул. Октябрьская - 46, кв. 1</t>
  </si>
  <si>
    <t>с. Александровское,               ул. Крылова - 37, кв. 4</t>
  </si>
  <si>
    <t>Акт приема-передачи от 22.03.2007г. ОАО "Томскнефтегазгеология" ВНК   Постановление Главы поселения от 15.07.2009 № 151</t>
  </si>
  <si>
    <t>с. Александровское,               ул. Крылова - 46, кв. 1-2</t>
  </si>
  <si>
    <t>с. Александровское,               ул. Крылова - 46, кв. 3</t>
  </si>
  <si>
    <t>с. Александровское,               ул. Крылова - 46, кв. 4</t>
  </si>
  <si>
    <t>с. Александровское,               ул. Крылова - 52, кв. 2</t>
  </si>
  <si>
    <t>Приватизирована ранее в 1996 году!!! Договор от 24.05.1996 № 32</t>
  </si>
  <si>
    <t>с. Александровское,               ул. Крылова - 52, кв. 3</t>
  </si>
  <si>
    <t>с. Александровское,               ул. Майская - 33, кв. 2</t>
  </si>
  <si>
    <t>с. Александровское,               ул. Мира - 59, кв. 1</t>
  </si>
  <si>
    <t>с. Александровское,               ул. Мира - 59, кв. 2</t>
  </si>
  <si>
    <t>с. Александровское,               ул. Мира - 69, кв. 1</t>
  </si>
  <si>
    <t>с. Александровское,               ул. Мира - 69, кв. 2</t>
  </si>
  <si>
    <t>с. Александровское,               ул. Мира - 70, кв. 2</t>
  </si>
  <si>
    <t>с. Александровское,               ул. Мира - 71, кв. 1</t>
  </si>
  <si>
    <t>с. Александровское,               ул. Мира - 71, кв. 2</t>
  </si>
  <si>
    <t>с. Александровское,               ул. Нефтяников - 12, кв. 2</t>
  </si>
  <si>
    <t>с. Александровское,               ул. Нефтяников - 12, кв. 4</t>
  </si>
  <si>
    <t>с. Александровское,               ул. Нефтяников - 12, кв. 7</t>
  </si>
  <si>
    <t>с. Александровское,               ул. Нефтяников - 12, кв. 8</t>
  </si>
  <si>
    <t>с. Александровское,               ул. Крылова - 39, кв. 3</t>
  </si>
  <si>
    <t>Акт приема-передачи от 07.07.2009г. ОАО "Томскнефтегазгеология" ВНК   Постановление Главы поселения от 15.07.2009 № 151</t>
  </si>
  <si>
    <t>с. Александровское,               ул. Мира - 63, кв. 1</t>
  </si>
  <si>
    <t>с. Александровское,               ул. Нефтяников - 11, кв. 1</t>
  </si>
  <si>
    <t>с. Александровское,               ул. Нефтяников - 11, кв. 2</t>
  </si>
  <si>
    <t>с. Александровское,               ул. Нефтяников - 11, кв. 3</t>
  </si>
  <si>
    <t>с. Александровское,               ул. Нефтяников - 11, кв. 4</t>
  </si>
  <si>
    <t>с. Александровское,               ул. Нефтяников - 11, кв. 6</t>
  </si>
  <si>
    <t>с. Александровское,               ул. Нефтяников - 11, кв. 7</t>
  </si>
  <si>
    <t>с. Александровское,               ул. Пушкина - 13, кв. 1</t>
  </si>
  <si>
    <t>с. Александровское,               ул. Пушкина - 34, кв. 1</t>
  </si>
  <si>
    <t>с. Александровское,               ул. Пушкина - 40, кв. 1</t>
  </si>
  <si>
    <t>с. Александровское,               ул. Пушкина - 44, кв. 1</t>
  </si>
  <si>
    <t>с. Александровское,               ул. Пушкина - 44, кв. 3</t>
  </si>
  <si>
    <t>с. Александровское,               ул. Пушкина - 48, кв. 2</t>
  </si>
  <si>
    <t>с. Александровское,               ул. Химиков - 5, кв. 6</t>
  </si>
  <si>
    <t>с. Александровское,               ул. Химиков - 5, кв. 8</t>
  </si>
  <si>
    <t>с. Александровское,               ул. Химиков - 7, кв. 1</t>
  </si>
  <si>
    <t>с. Александровское,               ул. Химиков - 7, кв. 3</t>
  </si>
  <si>
    <t>с. Александровское,               ул. Химиков - 7, кв. 4</t>
  </si>
  <si>
    <t>с. Александровское,               ул. Химиков - 7, кв. 5</t>
  </si>
  <si>
    <t>с. Александровское,               ул. Химиков - 7, кв. 7</t>
  </si>
  <si>
    <t>с. Александровское,               ул. Химиков - 7, кв. 8</t>
  </si>
  <si>
    <t>с. Александровское,               ул. Химиков - 7, кв. 9</t>
  </si>
  <si>
    <t>с. Александровское,               ул. Химиков - 7, кв. 10</t>
  </si>
  <si>
    <t>с. Александровское,               ул. Мира - 84, кв. 1</t>
  </si>
  <si>
    <t>с. Александровское,               ул. Мира - 84, кв. 2</t>
  </si>
  <si>
    <t>с. Александровское,               ул. Студенческая - 5, кв. 1</t>
  </si>
  <si>
    <t>с. Александровское,               ул. Фонтанная - 1, кв. 2</t>
  </si>
  <si>
    <t>с. Александровское,               ул. Хвойная - 2, кв. 4</t>
  </si>
  <si>
    <t>с. Александровское,               ул. Хвойная - 2, кв. 5</t>
  </si>
  <si>
    <t>с. Александровское,               ул. Хвойная - 2, кв. 8</t>
  </si>
  <si>
    <t>с. Александровское,               ул. Хвойная - 2, кв. 9</t>
  </si>
  <si>
    <t>с. Александровское,               ул. Хвойная - 2а, кв. 1</t>
  </si>
  <si>
    <t>с. Александровское,               ул. Хвойная - 2а, кв. 5</t>
  </si>
  <si>
    <t>с. Александровское,               ул. Хвойная - 2а, кв. 7</t>
  </si>
  <si>
    <t>с. Александровское,               ул. Хвойная - 2а, кв. 8</t>
  </si>
  <si>
    <t>с. Александровское,               ул. Хвойная - 10, кв. 2</t>
  </si>
  <si>
    <t>с. Александровское,               ул. Коммунистическая, 31</t>
  </si>
  <si>
    <t>с. Александровское,               ул. Химиков - 9</t>
  </si>
  <si>
    <t>с. Александровское,               ул. Березовая - 9, кв. 3</t>
  </si>
  <si>
    <t>Муниципальный контракт купли-продажи недвижимости (квартиры) № 6/08 от 29.12.2008г.</t>
  </si>
  <si>
    <t>с. Александровское,               ул. Спортивная - 11, кв. 1</t>
  </si>
  <si>
    <t>с. Александровское,               ул. Хвойная - 7</t>
  </si>
  <si>
    <t>Постановление Главы Александроского района от 08.05.2009 № 315</t>
  </si>
  <si>
    <t>Постановление Главы Александровского сельского поселения от 27.11.2009 № 239</t>
  </si>
  <si>
    <t>с. Александровское, мкр. Казахстан, общ. № 1, кв. 2а</t>
  </si>
  <si>
    <t>Решение Думы Александровского района № 59 от 07.02.2006г. Постановление Главы поселения от 07.09.2009 № 176</t>
  </si>
  <si>
    <t>с. Александровское,                    ул. Гоголя - 18, кв. 2</t>
  </si>
  <si>
    <t>Решение Думы Александровского района № 59 от 07.02.2006г. Постановление Главы поселения от 27.11.2008 № 211 Постановление Главы поселения от 07.10.2009 №197</t>
  </si>
  <si>
    <t>с. Александровское,                    ул. Майская - 3, кв. 2</t>
  </si>
  <si>
    <t>Решение Думы Александровского района № 59 от 07.02.2006г. Постановление Главы поселения от 22.12.2008 № 246 Постановление Главы поселения от 07.10.2009 №198</t>
  </si>
  <si>
    <t>с. Александровское,                    ул. Пролетарская - 8, кв. 6</t>
  </si>
  <si>
    <t>с. Александровское,                       ул. Юргина - 60, кв. 1</t>
  </si>
  <si>
    <t>Решение Думы Александровского района № 59 от 07.02.2006г. Постановление Главы поселения от 14.05.2009 № 106, Постановление Главы поселения от 27.11.2009 № 238</t>
  </si>
  <si>
    <t>с. Александровское,               ул. Хвойная - 7, кв. 1</t>
  </si>
  <si>
    <t>Постановление Главы Александровского района от 08.05.2009 № 315 Постановление Главы поселения от 27.11.2009 № 239</t>
  </si>
  <si>
    <t>с. Александровское,               ул. Хвойная - 7, кв. 2</t>
  </si>
  <si>
    <t>с. Александровское,               ул. Хвойная - 7, кв. 3</t>
  </si>
  <si>
    <t>с. Александровское,               ул. Хвойная - 7, кв. 4</t>
  </si>
  <si>
    <t>с. Александровское, ул.  Коммунистическая-10, кв.2</t>
  </si>
  <si>
    <t>Решение Думы Александровского района № 59 от 07.02.2006г. Постановление Главы поселения от 27.01.2009 № 6, Постановление Главы поселения от 07.12.2009 № 256</t>
  </si>
  <si>
    <t>с. Александровское,                    ул. Мира - 65, кв. 2</t>
  </si>
  <si>
    <t>с. Александровское,                ул. Юргина - 39, кв. 3</t>
  </si>
  <si>
    <t>Решение Думы Александровского района № 59 от 07.02.2006г. Постановление Главы поселения от 14.05.2009 № 106, Постановление Главы поселения от 07.12.2009 № 257</t>
  </si>
  <si>
    <t>Ошибочно включена дважды!!!</t>
  </si>
  <si>
    <t>с. Александровское,               ул. Чехова - 18, кв. 2</t>
  </si>
  <si>
    <t>Решение Думы Александровского района № 59 от 07.02.2006г. Постановление Главы поселения от 27.01.2009 № 7, Постановление Главы поселения от 25.12.2009 № 273</t>
  </si>
  <si>
    <t>с. Александровское,               ул. Чехова - 18, кв. 4</t>
  </si>
  <si>
    <t>с. Александровское,                ул. Гоголя - 22, кв. 1</t>
  </si>
  <si>
    <t>Решение Думы Александровского района № 59 от 07.02.2006г., Постановление Главы поселения от 29.12.2009 № 279</t>
  </si>
  <si>
    <t>с. Александровское,                    ул. Ленина - 16а, кв. 3</t>
  </si>
  <si>
    <t>08.02.2011 Решение суда</t>
  </si>
  <si>
    <t>с. Александровское,                    ул. Ленина - 16а, кв. 4</t>
  </si>
  <si>
    <t>с. Александровское,                    ул. Ленина - 16а, кв. 5</t>
  </si>
  <si>
    <t>с. Александровское,              пер. Лесной - 7, кв. 6</t>
  </si>
  <si>
    <t>с. Александровское,              пер. Лесной - 7, кв. 10</t>
  </si>
  <si>
    <t>с. Александровское,                 ул. Мира - 2а, кв. 1</t>
  </si>
  <si>
    <t>с. Александровское,                 ул. Мира - 2а, кв. 2</t>
  </si>
  <si>
    <t>с. Александровское,                 ул. Мира - 2а, кв. 3</t>
  </si>
  <si>
    <t>12.01.2010 Решение Александровского районного суда от 25.12.2009 г. по Гражданскому делу № 2-243/09</t>
  </si>
  <si>
    <t>с. Александровское,                 ул. Мира - 2а, кв. 4</t>
  </si>
  <si>
    <t>с. Александровское,                 ул. Мира - 2а, кв. 7</t>
  </si>
  <si>
    <t>12.01.2010 Решение Александровского районного суда от 18.12.2009 г. по Гражданскому делу № 2-276/09</t>
  </si>
  <si>
    <t>с. Александровское,                 ул. Мира - 31, кв. 2</t>
  </si>
  <si>
    <t>с. Александровское,                 ул. Мира - 31, кв. 4</t>
  </si>
  <si>
    <t>Решение Александровского районного суда от 21.06.2012 г. по Гражданскому делу № 2-117/12</t>
  </si>
  <si>
    <t>с. Александровское,                ул. Чапаева - 1, кв. 2</t>
  </si>
  <si>
    <t>с. Александровское,              ул. Ленина - 16а, кв. 2</t>
  </si>
  <si>
    <t>Муниципальный контракт купли-продажи недвижимости (квартиры) № 8/09 от 26.10.2009г.</t>
  </si>
  <si>
    <t>с. Александровское,                ул. Химиков - 9, кв. 1</t>
  </si>
  <si>
    <t>Акт приема-передачи от 22.03.2007г. ОАО "Томскнефтегазгеология" ВНК   Постановление Главы поселения от 15.07.2009 № 152, Постановление Главы поселения от 22.01.2010 № 4</t>
  </si>
  <si>
    <t>с. Александровское,                ул. Химиков - 9, кв. 2</t>
  </si>
  <si>
    <t xml:space="preserve">то же </t>
  </si>
  <si>
    <t>с. Александровское,                ул. Химиков - 9, кв. 3</t>
  </si>
  <si>
    <t>с. Александровское,                ул. Химиков - 9, кв. 7</t>
  </si>
  <si>
    <t>с. Александровское,                ул. Химиков - 9, кв. 8</t>
  </si>
  <si>
    <t>с. Александровское,                ул. Химиков - 9, кв. 9</t>
  </si>
  <si>
    <t>с. Александровское,                ул. Химиков - 9, кв. 10</t>
  </si>
  <si>
    <t>с. Александровское,                ул. Химиков - 9, кв. 12</t>
  </si>
  <si>
    <t>с. Александровское,                ул. Химиков - 9, кв. 13</t>
  </si>
  <si>
    <t>с. Александровское,                ул. Химиков - 9, кв. 15</t>
  </si>
  <si>
    <t>с. Александровское,                ул. Химиков - 9, кв. 16</t>
  </si>
  <si>
    <t>с. Александровское,                ул. Химиков - 9, кв. 17</t>
  </si>
  <si>
    <t>с. Александровское,                ул. Химиков - 9, кв. 19</t>
  </si>
  <si>
    <t>с. Александровское,                ул. Химиков - 9, кв. 20</t>
  </si>
  <si>
    <t>с. Александровское,                ул. Химиков - 9, кв. 21</t>
  </si>
  <si>
    <t>с. Александровское,                ул. Химиков - 9, кв. 22</t>
  </si>
  <si>
    <t>с. Александровское,                ул. Химиков - 9, кв. 23</t>
  </si>
  <si>
    <t>с. Александровское,                ул. Химиков - 9, кв. 24</t>
  </si>
  <si>
    <t xml:space="preserve">с. Александровское,              мкр. Казахстан - общ.3, кв. 1 </t>
  </si>
  <si>
    <t>Муниципальный контракт купли-продажи недвижимости № 01/10/зк от 30.04.2010г.</t>
  </si>
  <si>
    <t xml:space="preserve">с. Александровское, пер. Лебедева - 2, кв. 9 </t>
  </si>
  <si>
    <t>Муниципальный контракт купли-продажи жилого помещения (квартиры) № 03/01-11от 28.01.2011г.</t>
  </si>
  <si>
    <t xml:space="preserve">с. Александровское, ул. Юргина - 41, кв. 5 </t>
  </si>
  <si>
    <t>Муниципальный контракт купли-продажи жилого помещения (квартиры) № 02/01-11от 28.01.2011г.</t>
  </si>
  <si>
    <t xml:space="preserve">с. Александровское, ул. Коммунистическая - 8, кв. 2 </t>
  </si>
  <si>
    <t>Решение Думы Александровского района № 59 от 07.02.2006г. Постановление Главы поселения от 27.01.2009 № 6, Постановление Главы поселения от 06.05.2011 № 89</t>
  </si>
  <si>
    <t>с. Александровское,                  ул. Коммунистическая - 41, кв. 2</t>
  </si>
  <si>
    <t>Решение Думы Александровского района № 59 от 07.02.2006г. Постановление Главы поселения от 27.01.2009 № 6, Постановление Главы поселения от 10.06.2011 № 116</t>
  </si>
  <si>
    <t>с. Александровское,                   ул. Брусничная - 3, кв. 2</t>
  </si>
  <si>
    <t xml:space="preserve">Муниципальный контракт купли-продажи жилого помещения (квартиры) № 04/01-11 от 16.05.2011г. </t>
  </si>
  <si>
    <t>с. Александровское,                   пер. Лесной - 1а, кв. 2</t>
  </si>
  <si>
    <t xml:space="preserve">Муниципальный контракт купли-продажи недвижимости (квартиры) № 07/11/11-мк от 07.11.2011г. </t>
  </si>
  <si>
    <t>с. Александровское,                   ул. Ленина - 16а, кв. 2</t>
  </si>
  <si>
    <t xml:space="preserve">Муниципальный контракт купли-продажи недвижимости (квартиры) № 0165300014511000047-3 от 27.12.2011г. </t>
  </si>
  <si>
    <t>с. Александровское,               мкр. Казахстан - 8, кв. 1</t>
  </si>
  <si>
    <t>Решение Думы Александровского района № 59 от 07.02.2006г. Постановление Главы поселения от 02.12.2008 № 215, Постановление Администрации поселения от 26.03.2012 № 73</t>
  </si>
  <si>
    <t>с. Александровское,               пер. Спортивный - 2, кв. 2</t>
  </si>
  <si>
    <t>Решение Думы Александровского района № 59 от 07.02.2006г. Постановление Главы поселения от 22.12.2008 № 246, Постановление Администрации поселения от 26.03.2012 № 72</t>
  </si>
  <si>
    <t>с. Александровское,                      ул. Хвойная - 2а, кв. 9</t>
  </si>
  <si>
    <t>Акт приема-передачи от 22.03.2007г. ОАО "Томскнефтегазгеология" ВНК   Постановление Главы поселения от 15.07.2009 № 151, Постановление Администрации поселения от 23.04.2012 № 116</t>
  </si>
  <si>
    <t>с. Александровское,                    ул. Толпарова - 25а, кв. 1</t>
  </si>
  <si>
    <t>Решение Думы Александровского района № 59 от 07.02.2006г. Постановление Главы поселения от 22.12.2008 № 247, Постановление Администрации поселения от 23.04.2012 № 117</t>
  </si>
  <si>
    <t>с. Александровское,                                   ул. Брусничная - 3, кв. 3</t>
  </si>
  <si>
    <t xml:space="preserve">Муниципальный контракт купли-продажи недвижимости (квартиры) № 1304-МК от 23.04.2012г. </t>
  </si>
  <si>
    <t>с. Александровское,                    ул. Геофизическая - 14, кв. 2</t>
  </si>
  <si>
    <t>с. Александровское,                       ул. Мира - 29а, кв. 3</t>
  </si>
  <si>
    <t>Распоряжение Администрации Томской области от 07.02.2012           № 103-ра "О передаче государственного имущества Томской области в муниципальную собственность"</t>
  </si>
  <si>
    <t>с. Александровское,                        пер. Лесной - 1а, кв. 17</t>
  </si>
  <si>
    <t xml:space="preserve">Муниципальный контракт купли-продажи недвижимости (квартиры) № 0165300014512000028-0156223-01 от 24.07.2012г. </t>
  </si>
  <si>
    <t>с. Александровское,                        мкр. Казахстан - 2а, кв. 4</t>
  </si>
  <si>
    <t xml:space="preserve">Муниципальный контракт купли-продажи недвижимости (квартиры) № 0165300014512000038-0156223-01 от 03.08.2012г. </t>
  </si>
  <si>
    <t>с. Александровское,                       ул. Толпарова - 36</t>
  </si>
  <si>
    <t>Решение Александровского районного суда от 12.07.2012 по гражданскому делу № 2-118/12</t>
  </si>
  <si>
    <t>с. Александровское,                       ул. Нефтяников - 9, кв. 13</t>
  </si>
  <si>
    <t xml:space="preserve">Муниципальный контракт купли-продажи недвижимости (квартиры) № 0165300014512000066-3 от 21.09.2012г. </t>
  </si>
  <si>
    <t>с. Александровское,                        мкр. Казахстан - общ. № 1, кв. 28</t>
  </si>
  <si>
    <t xml:space="preserve">Муниципальный контракт купли-продажи недвижимости (квартиры) № 0165300014512000077-3 от 08.11.2012г. </t>
  </si>
  <si>
    <t>1-1-АП-00001ж</t>
  </si>
  <si>
    <t>1-1-АП-00004ж</t>
  </si>
  <si>
    <t>1-1-АП-00005ж</t>
  </si>
  <si>
    <t>1-1-АП-00006ж</t>
  </si>
  <si>
    <t>1-1-АП-00007ж</t>
  </si>
  <si>
    <t>1-1-АП-00009ж</t>
  </si>
  <si>
    <t>1-1-АП-00010ж</t>
  </si>
  <si>
    <t>1-1-АП-00019ж</t>
  </si>
  <si>
    <t>1-1-АП-00018ж</t>
  </si>
  <si>
    <t>1-1-АП-00017ж</t>
  </si>
  <si>
    <t>1-1-АП-00016ж</t>
  </si>
  <si>
    <t>1-1-АП-00011ж</t>
  </si>
  <si>
    <t>1-1-АП-00012ж</t>
  </si>
  <si>
    <t>1-1-АП-00013ж</t>
  </si>
  <si>
    <t>1-1-АП-00020ж</t>
  </si>
  <si>
    <t>1-1-АП-00021ж</t>
  </si>
  <si>
    <t>1-1-АП-00022ж</t>
  </si>
  <si>
    <t>1-1-АП-00023ж</t>
  </si>
  <si>
    <t>1-1-АП-00026ж</t>
  </si>
  <si>
    <t>1-1-АП-00027ж</t>
  </si>
  <si>
    <t>1-1-АП-00025ж</t>
  </si>
  <si>
    <t>1-1-АП-00024ж</t>
  </si>
  <si>
    <t>1-1-АП-00028ж</t>
  </si>
  <si>
    <t>1-1-АП-00029ж</t>
  </si>
  <si>
    <t>1-1-АП-00030ж</t>
  </si>
  <si>
    <t>1-1-АП -00002ж</t>
  </si>
  <si>
    <t>1-1-АП-00003ж</t>
  </si>
  <si>
    <t>1-1-АП-00008ж</t>
  </si>
  <si>
    <t>1-1-АП-00015ж</t>
  </si>
  <si>
    <t>1-1-АП-00014ж</t>
  </si>
  <si>
    <t>1-1-АП-00033ж</t>
  </si>
  <si>
    <t>1-1-АП-00032ж</t>
  </si>
  <si>
    <t>1-1-АП-00031ж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</si>
  <si>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</si>
  <si>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</si>
  <si>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</si>
  <si>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</si>
  <si>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</si>
  <si>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</si>
  <si>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</si>
  <si>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</si>
  <si>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</si>
  <si>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</si>
  <si>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</si>
  <si>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</si>
  <si>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</si>
  <si>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</si>
  <si>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</si>
  <si>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</si>
  <si>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</si>
  <si>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</si>
  <si>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</si>
  <si>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</si>
  <si>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</si>
  <si>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</si>
  <si>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 xml:space="preserve"> Договор передачи жилого помещения от 24.12.2008 № 047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</si>
  <si>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</si>
  <si>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</si>
  <si>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</si>
  <si>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</si>
  <si>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</si>
  <si>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</si>
  <si>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</si>
  <si>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</si>
  <si>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</si>
  <si>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</si>
  <si>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</si>
  <si>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</si>
  <si>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</si>
  <si>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</si>
  <si>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</si>
  <si>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</si>
  <si>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</si>
  <si>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</si>
  <si>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</si>
  <si>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</si>
  <si>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</si>
  <si>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</si>
  <si>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</si>
  <si>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</si>
  <si>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</si>
  <si>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</si>
  <si>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</si>
  <si>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</si>
  <si>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</si>
  <si>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</si>
  <si>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</si>
  <si>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</si>
  <si>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</si>
  <si>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</si>
  <si>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</si>
  <si>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</si>
  <si>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</si>
  <si>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</si>
  <si>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</si>
  <si>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</si>
  <si>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</si>
  <si>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</si>
  <si>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</si>
  <si>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</si>
  <si>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</si>
  <si>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</si>
  <si>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</si>
  <si>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</si>
  <si>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</si>
  <si>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</si>
  <si>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</si>
  <si>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</si>
  <si>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</si>
  <si>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</si>
  <si>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</si>
  <si>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</si>
  <si>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</si>
  <si>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</si>
  <si>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</si>
  <si>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</si>
  <si>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</si>
  <si>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</si>
  <si>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</si>
  <si>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</si>
  <si>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</si>
  <si>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</si>
  <si>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</si>
  <si>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</si>
  <si>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</si>
  <si>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</si>
  <si>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</si>
  <si>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</si>
  <si>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</si>
  <si>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</si>
  <si>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</si>
  <si>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</si>
  <si>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</si>
  <si>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</si>
  <si>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</si>
  <si>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</si>
  <si>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</si>
  <si>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</si>
  <si>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</si>
  <si>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</si>
  <si>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</si>
  <si>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</si>
  <si>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</si>
  <si>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</si>
  <si>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</si>
  <si>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</si>
  <si>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</si>
  <si>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</si>
  <si>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</si>
  <si>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</si>
  <si>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</si>
  <si>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</si>
  <si>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</si>
  <si>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</si>
  <si>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</si>
  <si>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</si>
  <si>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</si>
  <si>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</si>
  <si>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</si>
  <si>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</si>
  <si>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</si>
  <si>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</si>
  <si>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</si>
  <si>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</si>
  <si>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</si>
  <si>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</si>
  <si>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</si>
  <si>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</si>
  <si>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</si>
  <si>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</si>
  <si>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</si>
  <si>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</si>
  <si>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</si>
  <si>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</si>
  <si>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</si>
  <si>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</si>
  <si>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</si>
  <si>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</si>
  <si>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</si>
  <si>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</si>
  <si>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</si>
  <si>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</si>
  <si>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</si>
  <si>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</si>
  <si>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</si>
  <si>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</si>
  <si>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</si>
  <si>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</si>
  <si>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</si>
  <si>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</si>
  <si>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</si>
  <si>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</si>
  <si>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</si>
  <si>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</si>
  <si>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</si>
  <si>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</si>
  <si>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</si>
  <si>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</si>
  <si>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</si>
  <si>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</si>
  <si>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</si>
  <si>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</si>
  <si>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</si>
  <si>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</si>
  <si>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</si>
  <si>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</si>
  <si>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</si>
  <si>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</si>
  <si>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</si>
  <si>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</si>
  <si>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</si>
  <si>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</si>
  <si>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</si>
  <si>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</si>
  <si>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</si>
  <si>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</si>
  <si>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</si>
  <si>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</si>
  <si>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</si>
  <si>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</si>
  <si>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</si>
  <si>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</si>
  <si>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</si>
  <si>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</si>
  <si>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</si>
  <si>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</si>
  <si>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1-1-АП-00034ж</t>
  </si>
  <si>
    <t>1-1-АП-00035ж</t>
  </si>
  <si>
    <t>1-1-АП-00036ж</t>
  </si>
  <si>
    <t>1-1-АП-00037ж</t>
  </si>
  <si>
    <t>1-1-АП-00038ж</t>
  </si>
  <si>
    <t>1-1-АП-00039ж</t>
  </si>
  <si>
    <t>1-1-АП-00040ж</t>
  </si>
  <si>
    <t>1-1-АП-00041ж</t>
  </si>
  <si>
    <t>1-1-АП-00042ж</t>
  </si>
  <si>
    <t>1-1-АП-00043ж</t>
  </si>
  <si>
    <t>1-1-АП-00044ж</t>
  </si>
  <si>
    <t>1-1-АП-00045ж</t>
  </si>
  <si>
    <t>1-1-АП-00046ж</t>
  </si>
  <si>
    <t>1-1-АП-00047ж</t>
  </si>
  <si>
    <t>1-1-АП-00048ж</t>
  </si>
  <si>
    <t>1-1-АП-00049ж</t>
  </si>
  <si>
    <t>1-1-АП-00050ж</t>
  </si>
  <si>
    <t>1-1-АП-00051ж</t>
  </si>
  <si>
    <t>1-1-АП-00052ж</t>
  </si>
  <si>
    <t>1-1-АП-00053ж</t>
  </si>
  <si>
    <t>1-1-АП-00054ж</t>
  </si>
  <si>
    <t>1-1-АП-00055ж</t>
  </si>
  <si>
    <t>1-1-АП-00056ж</t>
  </si>
  <si>
    <t>1-1-АП-00057ж</t>
  </si>
  <si>
    <t>1-1-АП-00058ж</t>
  </si>
  <si>
    <t>1-1-АП-00059ж</t>
  </si>
  <si>
    <t>1-1-АП-00060ж</t>
  </si>
  <si>
    <t>1-1-АП-00061ж</t>
  </si>
  <si>
    <t>1-1-АП-00062ж</t>
  </si>
  <si>
    <t>1-1-АП-00063ж</t>
  </si>
  <si>
    <t>1-1-АП-00064ж</t>
  </si>
  <si>
    <t>1-1-АП-00065ж</t>
  </si>
  <si>
    <t>1-1-АП-00066ж</t>
  </si>
  <si>
    <t>1-1-АП-00067ж</t>
  </si>
  <si>
    <t>1-1-АП-00068ж</t>
  </si>
  <si>
    <t>1-1-АП-00069ж</t>
  </si>
  <si>
    <t>1-1-АП-00070ж</t>
  </si>
  <si>
    <t>1-1-АП-00071ж</t>
  </si>
  <si>
    <t>1-1-АП-00072ж</t>
  </si>
  <si>
    <t>1-1-АП-00073ж</t>
  </si>
  <si>
    <t>1-1-АП-00644ж</t>
  </si>
  <si>
    <t>1-1-АП-00643ж</t>
  </si>
  <si>
    <t>1-1-АП-00642ж</t>
  </si>
  <si>
    <t>1-1-АП-00641ж</t>
  </si>
  <si>
    <t>1-1-АП-00640ж</t>
  </si>
  <si>
    <t>с. Александровское,                        ул. Лебедева - 27, кв. 2</t>
  </si>
  <si>
    <t>с. Александровское,                        ул. Толпарова - 25а, кв. 1</t>
  </si>
  <si>
    <t>с. Александровское,                        ул. Чехова - 11, кв. 4</t>
  </si>
  <si>
    <t>Муниципальный контракт купли-продажи недвижимости (квартиры) от 06.06.2013г.                                     № 016530014513000017-П</t>
  </si>
  <si>
    <t>1-1-АП-00074ж</t>
  </si>
  <si>
    <t>1-1-АП-00075ж</t>
  </si>
  <si>
    <t>1-1-АП-00076ж</t>
  </si>
  <si>
    <t>1-1-АП-00077ж</t>
  </si>
  <si>
    <t>1-1-АП-00078ж</t>
  </si>
  <si>
    <t>1-1-АП-00079ж</t>
  </si>
  <si>
    <t>1-1-АП-00080ж</t>
  </si>
  <si>
    <t>1-1-АП-00081ж</t>
  </si>
  <si>
    <t>1-1-АП-00082ж</t>
  </si>
  <si>
    <t>1-1-АП-00083ж</t>
  </si>
  <si>
    <t>1-1-АП-00084ж</t>
  </si>
  <si>
    <t>1-1-АП-00085ж</t>
  </si>
  <si>
    <t>1-1-АП-00086ж</t>
  </si>
  <si>
    <t>1-1-АП-00087ж</t>
  </si>
  <si>
    <t>1-1-АП-00088ж</t>
  </si>
  <si>
    <t>1-1-АП-00089ж</t>
  </si>
  <si>
    <t>1-1-АП-00090ж</t>
  </si>
  <si>
    <t>1-1-АП-00091ж</t>
  </si>
  <si>
    <t>1-1-АП-00092ж</t>
  </si>
  <si>
    <t>1-1-АП-00093ж</t>
  </si>
  <si>
    <t>1-1-АП-00094ж</t>
  </si>
  <si>
    <t>1-1-АП-00095ж</t>
  </si>
  <si>
    <t>1-1-АП-00096ж</t>
  </si>
  <si>
    <t>1-1-АП-00097ж</t>
  </si>
  <si>
    <t>1-1-АП-00098ж</t>
  </si>
  <si>
    <t>1-1-АП-00099ж</t>
  </si>
  <si>
    <t>1-1-АП-00100ж</t>
  </si>
  <si>
    <t>1-1-АП-00101ж</t>
  </si>
  <si>
    <t>1-1-АП-00103ж</t>
  </si>
  <si>
    <t>1-1-АП-00104ж</t>
  </si>
  <si>
    <t>1-1-АП-00106ж</t>
  </si>
  <si>
    <t>1-1-АП-00109ж</t>
  </si>
  <si>
    <t>1-1-АП-00110ж</t>
  </si>
  <si>
    <t>1-1-АП-00111ж</t>
  </si>
  <si>
    <t>1-1-АП-00112ж</t>
  </si>
  <si>
    <t>1-1-АП-00113ж</t>
  </si>
  <si>
    <t>1-1-АП-00114ж</t>
  </si>
  <si>
    <t>1-1-АП-00116ж</t>
  </si>
  <si>
    <t>1-1-АП-00117ж</t>
  </si>
  <si>
    <t>1-1-АП-00118ж</t>
  </si>
  <si>
    <t>1-1-АП-00119ж</t>
  </si>
  <si>
    <t>1-1-АП-00121ж</t>
  </si>
  <si>
    <t>1-1-АП-00123ж</t>
  </si>
  <si>
    <t>1-1-АП-00124ж</t>
  </si>
  <si>
    <t>1-1-АП-00125ж</t>
  </si>
  <si>
    <t>1-1-АП-00126ж</t>
  </si>
  <si>
    <t>1-1-АП-00127ж</t>
  </si>
  <si>
    <t>1-1-АП-00128ж</t>
  </si>
  <si>
    <t>1-1-АП-00129ж</t>
  </si>
  <si>
    <t>1-1-АП-00130ж</t>
  </si>
  <si>
    <t>1-1-АП-00134ж</t>
  </si>
  <si>
    <t>1-1-АП-00138ж</t>
  </si>
  <si>
    <t>1-1-АП-00139ж</t>
  </si>
  <si>
    <t>1-1-АП-00140ж</t>
  </si>
  <si>
    <t>1-1-АП-00142ж</t>
  </si>
  <si>
    <t>1-1-АП-00143ж</t>
  </si>
  <si>
    <t>1-1-АП-00144ж</t>
  </si>
  <si>
    <t>1-1-АП-00145ж</t>
  </si>
  <si>
    <t>1-1-АП-00146ж</t>
  </si>
  <si>
    <t>1-1-АП-00147ж</t>
  </si>
  <si>
    <t>1-1-АП-00149ж</t>
  </si>
  <si>
    <t>1-1-АП-00150ж</t>
  </si>
  <si>
    <t>1-1-АП-00151ж</t>
  </si>
  <si>
    <t>1-1-АП-00152ж</t>
  </si>
  <si>
    <t>1-1-АП-00153ж</t>
  </si>
  <si>
    <t>1-1-АП-00154ж</t>
  </si>
  <si>
    <t>1-1-АП-00155ж</t>
  </si>
  <si>
    <t>1-1-АП-00156ж</t>
  </si>
  <si>
    <t>1-1-АП-00157ж</t>
  </si>
  <si>
    <t>1-1-АП-00158ж</t>
  </si>
  <si>
    <t>1-1-АП-00159ж</t>
  </si>
  <si>
    <t>1-1-АП-00160ж</t>
  </si>
  <si>
    <t>1-1-АП-00161ж</t>
  </si>
  <si>
    <t>1-1-АП-00162ж</t>
  </si>
  <si>
    <t>1-1-АП-00163ж</t>
  </si>
  <si>
    <t>1-1-АП-00164ж</t>
  </si>
  <si>
    <t>1-1-АП-00165ж</t>
  </si>
  <si>
    <t>1-1-АП-00166ж</t>
  </si>
  <si>
    <t>1-1-АП-00167ж</t>
  </si>
  <si>
    <t>1-1-АП-00168ж</t>
  </si>
  <si>
    <t>1-1-АП-00169ж</t>
  </si>
  <si>
    <t>1-1-АП-00170ж</t>
  </si>
  <si>
    <t>1-1-АП-00171ж</t>
  </si>
  <si>
    <t>1-1-АП-00172ж</t>
  </si>
  <si>
    <t>1-1-АП-00174ж</t>
  </si>
  <si>
    <t>1-1-АП-00175ж</t>
  </si>
  <si>
    <t>1-1-АП-00176ж</t>
  </si>
  <si>
    <t>1-1-АП-00177ж</t>
  </si>
  <si>
    <t>1-1-АП-00178ж</t>
  </si>
  <si>
    <t>1-1-АП-00179ж</t>
  </si>
  <si>
    <t>1-1-АП-00180ж</t>
  </si>
  <si>
    <t>1-1-АП-00181ж</t>
  </si>
  <si>
    <t>1-1-АП-00183ж</t>
  </si>
  <si>
    <t>1-1-АП-00184ж</t>
  </si>
  <si>
    <t>1-1-АП-00188ж</t>
  </si>
  <si>
    <t>1-1-АП-00191ж</t>
  </si>
  <si>
    <t>1-1-АП-00192ж</t>
  </si>
  <si>
    <t>1-1-АП-00193ж</t>
  </si>
  <si>
    <t>1-1-АП-00194ж</t>
  </si>
  <si>
    <t>1-1-АП-00195ж</t>
  </si>
  <si>
    <t>1-1-АП-00196ж</t>
  </si>
  <si>
    <t>1-1-АП-00197ж</t>
  </si>
  <si>
    <t>1-1-АП-00199ж</t>
  </si>
  <si>
    <t>1-1-АП-00200ж</t>
  </si>
  <si>
    <t>1-1-АП-00201ж</t>
  </si>
  <si>
    <t>1-1-АП-00202ж</t>
  </si>
  <si>
    <t>1-1-АП-00203ж</t>
  </si>
  <si>
    <t>1-1-АП-00204ж</t>
  </si>
  <si>
    <t>1-1-АП-00205ж</t>
  </si>
  <si>
    <t>1-1-АП-00206ж</t>
  </si>
  <si>
    <t>1-1-АП-00207ж</t>
  </si>
  <si>
    <t>1-1-АП-00208ж</t>
  </si>
  <si>
    <t>1-1-АП-00209ж</t>
  </si>
  <si>
    <t>1-1-АП-00210ж</t>
  </si>
  <si>
    <t>1-1-АП-00211ж</t>
  </si>
  <si>
    <t>1-1-АП-00212ж</t>
  </si>
  <si>
    <t>1-1-АП-00213ж</t>
  </si>
  <si>
    <t>1-1-АП-00214ж</t>
  </si>
  <si>
    <t>1-1-АП-00215ж</t>
  </si>
  <si>
    <t>1-1-АП-00216ж</t>
  </si>
  <si>
    <t>1-1-АП-00217ж</t>
  </si>
  <si>
    <t>1-1-АП-00218ж</t>
  </si>
  <si>
    <t>1-1-АП-00219ж</t>
  </si>
  <si>
    <t>1-1-АП-00220ж</t>
  </si>
  <si>
    <t>1-1-АП-00221ж</t>
  </si>
  <si>
    <t>1-1-АП-00222ж</t>
  </si>
  <si>
    <t>1-1-АП-00223ж</t>
  </si>
  <si>
    <t>1-1-АП-00224ж</t>
  </si>
  <si>
    <t>1-1-АП-00225ж</t>
  </si>
  <si>
    <t>1-1-АП-00226ж</t>
  </si>
  <si>
    <t>1-1-АП-00227ж</t>
  </si>
  <si>
    <t>1-1-АП-00228ж</t>
  </si>
  <si>
    <t>1-1-АП-00229ж</t>
  </si>
  <si>
    <t>1-1-АП-00230ж</t>
  </si>
  <si>
    <t>1-1-АП-00231ж</t>
  </si>
  <si>
    <t>1-1-АП-00232ж</t>
  </si>
  <si>
    <t>1-1-АП-00233ж</t>
  </si>
  <si>
    <t>1-1-АП-00234ж</t>
  </si>
  <si>
    <t>1-1-АП-00235ж</t>
  </si>
  <si>
    <t>1-1-АП-00236ж</t>
  </si>
  <si>
    <t>1-1-АП-00237ж</t>
  </si>
  <si>
    <t>1-1-АП-00238ж</t>
  </si>
  <si>
    <t>1-1-АП-00239ж</t>
  </si>
  <si>
    <t>1-1-АП-00240ж</t>
  </si>
  <si>
    <t>1-1-АП-00241ж</t>
  </si>
  <si>
    <t>1-1-АП-00242ж</t>
  </si>
  <si>
    <t>1-1-АП-00243ж</t>
  </si>
  <si>
    <t>1-1-АП-00244ж</t>
  </si>
  <si>
    <t>1-1-АП-00245ж</t>
  </si>
  <si>
    <t>1-1-АП-00246ж</t>
  </si>
  <si>
    <t>1-1-АП-00247ж</t>
  </si>
  <si>
    <t>1-1-АП-00248ж</t>
  </si>
  <si>
    <t>1-1-АП-00249ж</t>
  </si>
  <si>
    <t>1-1-АП-00250ж</t>
  </si>
  <si>
    <t>1-1-АП-00251ж</t>
  </si>
  <si>
    <t>1-1-АП-00252ж</t>
  </si>
  <si>
    <t>1-1-АП-00253ж</t>
  </si>
  <si>
    <t>1-1-АП-00254ж</t>
  </si>
  <si>
    <t>1-1-АП-00255ж</t>
  </si>
  <si>
    <t>1-1-АП-00256ж</t>
  </si>
  <si>
    <t>1-1-АП-00257ж</t>
  </si>
  <si>
    <t>1-1-АП-00258ж</t>
  </si>
  <si>
    <t>1-1-АП-00259ж</t>
  </si>
  <si>
    <t>1-1-АП-00261ж</t>
  </si>
  <si>
    <t>1-1-АП-00262ж</t>
  </si>
  <si>
    <t>1-1-АП-00263ж</t>
  </si>
  <si>
    <t>1-1-АП-00264ж</t>
  </si>
  <si>
    <t>1-1-АП-00265ж</t>
  </si>
  <si>
    <t>1-1-АП-00266ж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</si>
  <si>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</si>
  <si>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</si>
  <si>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</si>
  <si>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</si>
  <si>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</si>
  <si>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</si>
  <si>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</si>
  <si>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</si>
  <si>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</si>
  <si>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</si>
  <si>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</si>
  <si>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</si>
  <si>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</si>
  <si>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</si>
  <si>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</si>
  <si>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</si>
  <si>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</si>
  <si>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</si>
  <si>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</si>
  <si>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</si>
  <si>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</si>
  <si>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</si>
  <si>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</si>
  <si>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</si>
  <si>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</si>
  <si>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</si>
  <si>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</si>
  <si>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</si>
  <si>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</si>
  <si>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</si>
  <si>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</si>
  <si>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</si>
  <si>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</si>
  <si>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</si>
  <si>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</si>
  <si>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</si>
  <si>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</si>
  <si>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</si>
  <si>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</si>
  <si>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</si>
  <si>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</si>
  <si>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</si>
  <si>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</si>
  <si>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</si>
  <si>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</si>
  <si>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</si>
  <si>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</si>
  <si>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</si>
  <si>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</si>
  <si>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</si>
  <si>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</si>
  <si>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</si>
  <si>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</si>
  <si>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</si>
  <si>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</si>
  <si>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</si>
  <si>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</si>
  <si>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</si>
  <si>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</si>
  <si>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</si>
  <si>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</si>
  <si>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</si>
  <si>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</si>
  <si>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</si>
  <si>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</si>
  <si>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</si>
  <si>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</si>
  <si>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</si>
  <si>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</si>
  <si>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</si>
  <si>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</si>
  <si>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</si>
  <si>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</si>
  <si>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</si>
  <si>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</si>
  <si>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</si>
  <si>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</si>
  <si>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</si>
  <si>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</si>
  <si>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</si>
  <si>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</si>
  <si>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</si>
  <si>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</si>
  <si>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</si>
  <si>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</si>
  <si>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</si>
  <si>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</si>
  <si>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</si>
  <si>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1-1-АП-00302ж</t>
  </si>
  <si>
    <t>1-1-АП-00303ж</t>
  </si>
  <si>
    <t>1-1-АП-00304ж</t>
  </si>
  <si>
    <t>1-1-АП-00305ж</t>
  </si>
  <si>
    <t>1-1-АП-00306ж</t>
  </si>
  <si>
    <t>1-1-АП-00307ж</t>
  </si>
  <si>
    <t>1-1-АП-00308ж</t>
  </si>
  <si>
    <t>1-1-АП-00309ж</t>
  </si>
  <si>
    <t>1-1-АП-00310ж</t>
  </si>
  <si>
    <t>1-1-АП-00311ж</t>
  </si>
  <si>
    <t>1-1-АП-00300ж</t>
  </si>
  <si>
    <t>1-1-АП-00299ж</t>
  </si>
  <si>
    <t>1-1-АП-00312ж</t>
  </si>
  <si>
    <t>1-1-АП-00313ж</t>
  </si>
  <si>
    <t>1-1-АП-00314ж</t>
  </si>
  <si>
    <t>1-1-АП-00315ж</t>
  </si>
  <si>
    <t>1-1-АП-00316ж</t>
  </si>
  <si>
    <t>1-1-АП-00317ж</t>
  </si>
  <si>
    <t>1-1-АП-00318ж</t>
  </si>
  <si>
    <t>1-1-АП-00319ж</t>
  </si>
  <si>
    <t>1-1-АП-00320ж</t>
  </si>
  <si>
    <t>1-1-АП-00321ж</t>
  </si>
  <si>
    <t>1-1-АП-00322ж</t>
  </si>
  <si>
    <t>1-1-АП-00323ж</t>
  </si>
  <si>
    <t>1-1-АП-00324ж</t>
  </si>
  <si>
    <t>1-1-АП-00325ж</t>
  </si>
  <si>
    <t>1-1-АП-00326ж/с</t>
  </si>
  <si>
    <t>1-1-АП-00327ж</t>
  </si>
  <si>
    <t>трехкомнатная квартира, год постройки 1990</t>
  </si>
  <si>
    <t>двухкомнатная квартира, год постройки 1964</t>
  </si>
  <si>
    <t>трехкомнатная квартира,  год постройки 1966</t>
  </si>
  <si>
    <t>трехкомнатная квартира,  год постройки 1982</t>
  </si>
  <si>
    <t>однокомнатная квартира,  год постройки 1993</t>
  </si>
  <si>
    <t>двухкомнатная квартира,  год постройки 1985</t>
  </si>
  <si>
    <t>трехкомнатная квартира,  год постройки 1980</t>
  </si>
  <si>
    <t>трехкомнатная квартира,  год постройки 1983</t>
  </si>
  <si>
    <t>четырехкомнатная квартира,  год постройки 1979</t>
  </si>
  <si>
    <t>однокомнатная квартира, год постройки 1982</t>
  </si>
  <si>
    <t>двухкомнатная квартира,  год постройки 1974</t>
  </si>
  <si>
    <t>двухкомнатная квартира,  год постройки 1976/2007</t>
  </si>
  <si>
    <t>трехкомнатная квартира,  год постройки 1976/2007</t>
  </si>
  <si>
    <t>двухкомнатная квартира,  год постройки 1976/1991</t>
  </si>
  <si>
    <t>однокомнатная квартира,  год постройки 1976/1991</t>
  </si>
  <si>
    <t>однокомнатная квартира,  год постройки 1976/1998</t>
  </si>
  <si>
    <t>двухкомнатная квартира,  год постройки 1976/1998</t>
  </si>
  <si>
    <t>двухкомнатная квартира,  год постройки 1977</t>
  </si>
  <si>
    <t>однокомнатная квартира,  год постройки 1985</t>
  </si>
  <si>
    <t>двухкомнатная квартира,  год постройки 1983</t>
  </si>
  <si>
    <t>однокомнатная квартира,  год постройки 1984</t>
  </si>
  <si>
    <t>двухкомнатная квартира,  год постройки 1969/2005</t>
  </si>
  <si>
    <t>однокомнатная квартира,  год постройки 1969</t>
  </si>
  <si>
    <t>однокомнатная квартира,  год постройки 1945</t>
  </si>
  <si>
    <t>двухкомнатная квартира,  год постройки 1945</t>
  </si>
  <si>
    <t>однокомнатная квартира,  год постройки 1986</t>
  </si>
  <si>
    <t>двухкомнатная квартира,  год постройки 1983/2002</t>
  </si>
  <si>
    <t>однокомнатная квартира,  год постройки 1983/2002</t>
  </si>
  <si>
    <t>трехкомнатная квартира,  год постройки 1974/2006</t>
  </si>
  <si>
    <t>однокомнатная квартира,  год постройки 1974/2006</t>
  </si>
  <si>
    <t>двухкомнатная квартира,  год постройки 1974/2006</t>
  </si>
  <si>
    <t>трехкомнатная квартира,  год постройки 1985</t>
  </si>
  <si>
    <t>однокомнатная квартира,  год постройки 1979/1990</t>
  </si>
  <si>
    <t>трехкомнатная квартира,  год постройки 1990</t>
  </si>
  <si>
    <t>жилой дом,                                    год постройки 1955</t>
  </si>
  <si>
    <t>двухкомнатная квартира,  год постройки 1969</t>
  </si>
  <si>
    <t xml:space="preserve">двухкомнатная квартира,  год постройки 1969 </t>
  </si>
  <si>
    <t>двухкомнатная квартира,  год постройки 1968/1981</t>
  </si>
  <si>
    <t>двухкомнатная квартира,  год постройки 1968/1997</t>
  </si>
  <si>
    <t>двухкомнатная квартира,  год постройки 1968/1999</t>
  </si>
  <si>
    <t>двухкомнатная квартира,  год постройки 1968/2000</t>
  </si>
  <si>
    <t>двухкомнатная квартира,  год постройки 1968/2001</t>
  </si>
  <si>
    <t>двухкомнатная квартира,  год постройки 1968/2004</t>
  </si>
  <si>
    <t>двухкомнатная квартира,  год постройки 1968/2006</t>
  </si>
  <si>
    <t>двухкомнатная квартира,  год постройки 1968/2008</t>
  </si>
  <si>
    <t>двухкомнатная квартира,  год постройки 1968/2009</t>
  </si>
  <si>
    <t>двухкомнатная квартира,  год постройки 1968/2011</t>
  </si>
  <si>
    <t>двухкомнатная квартира,  год постройки 1966</t>
  </si>
  <si>
    <t>двухкомнатная квартира,  год постройки 1990</t>
  </si>
  <si>
    <t>двухкомнатная квартира,  год постройки 1971</t>
  </si>
  <si>
    <t>двухкомнатная квартира,  год постройки 1981</t>
  </si>
  <si>
    <t>двухкомнатная квартира,  год постройки 1967</t>
  </si>
  <si>
    <t>двухкомнатная квартира,  год постройки 1980</t>
  </si>
  <si>
    <t>двухкомнатная квартира,  год постройки 1982</t>
  </si>
  <si>
    <t>двухкомнатная квартира,  год постройки 1984</t>
  </si>
  <si>
    <t>двухкомнатная квартира,  год постройки 1993</t>
  </si>
  <si>
    <t>двухкомнатная квартира,  год постройки 1992</t>
  </si>
  <si>
    <t>двухкомнатная квартира,  год постройки 1979/2001</t>
  </si>
  <si>
    <t>двухкомнатная квартира,  год постройки 1987</t>
  </si>
  <si>
    <t>двухкомнатная квартира,  год постройки 1966/2001</t>
  </si>
  <si>
    <t>двухкомнатная квартира,  год постройки 1968</t>
  </si>
  <si>
    <t>двухкомнатная квартира,  год постройки 1965/2006</t>
  </si>
  <si>
    <t>двухкомнатная квартира,  год постройки 1983/1998</t>
  </si>
  <si>
    <t>двухкомнатная квартира,  год постройки 1986</t>
  </si>
  <si>
    <t>двухкомнатная квартира,   год постройки 1971/1997</t>
  </si>
  <si>
    <t>двухкомнатная квартира,  год постройки 1971/1997</t>
  </si>
  <si>
    <t>двухкомнатная квартира,  год постройки 1970/1998</t>
  </si>
  <si>
    <t>двухкомнатная квартира,  год постройки 1971/1998</t>
  </si>
  <si>
    <t>двухкомнатная квартира,  год постройки 1969/2000</t>
  </si>
  <si>
    <t>двухкомнатная квартира,  год постройки 1960</t>
  </si>
  <si>
    <t>двухкомнатная квартира,  год постройки 1966/2005</t>
  </si>
  <si>
    <t>двухкомнатная квартира,  год постройки 1989</t>
  </si>
  <si>
    <t>двухкомнатная квартира,  год постройки 1991</t>
  </si>
  <si>
    <t>двухкомнатная квартира,  год постройки 1973</t>
  </si>
  <si>
    <t>двухкомнатная квартира,  год постройки 1972</t>
  </si>
  <si>
    <t>двухкомнатная квартира,  год постройки 1979</t>
  </si>
  <si>
    <t>двухкомнатная квартира,  год постройки 1966/1999</t>
  </si>
  <si>
    <t>двухкомнатная квартира,  год постройки 1962</t>
  </si>
  <si>
    <t>двухкомнатная квартира,  год постройки 1981/2003</t>
  </si>
  <si>
    <t>двухкомнатная квартира,  год постройки 1978</t>
  </si>
  <si>
    <t>двухкомнатная квартира,  год постройки 1975/2002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</si>
  <si>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</si>
  <si>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</si>
  <si>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</si>
  <si>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</si>
  <si>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</si>
  <si>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</si>
  <si>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</si>
  <si>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</si>
  <si>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</si>
  <si>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</si>
  <si>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</si>
  <si>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</si>
  <si>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</si>
  <si>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</si>
  <si>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</si>
  <si>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</si>
  <si>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</si>
  <si>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</si>
  <si>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</si>
  <si>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</si>
  <si>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</si>
  <si>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</si>
  <si>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</si>
  <si>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</si>
  <si>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</si>
  <si>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</si>
  <si>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</si>
  <si>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</si>
  <si>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</si>
  <si>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</si>
  <si>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</si>
  <si>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</si>
  <si>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</si>
  <si>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</si>
  <si>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</si>
  <si>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</si>
  <si>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</si>
  <si>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</si>
  <si>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</si>
  <si>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</si>
  <si>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</si>
  <si>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</si>
  <si>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</si>
  <si>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</si>
  <si>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</si>
  <si>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</si>
  <si>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</si>
  <si>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</si>
  <si>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</si>
  <si>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</si>
  <si>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</si>
  <si>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</si>
  <si>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</si>
  <si>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</si>
  <si>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</si>
  <si>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</si>
  <si>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</si>
  <si>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</si>
  <si>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</si>
  <si>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</si>
  <si>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</si>
  <si>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</si>
  <si>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</si>
  <si>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</si>
  <si>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</si>
  <si>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</si>
  <si>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</si>
  <si>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</si>
  <si>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</si>
  <si>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</si>
  <si>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</si>
  <si>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</si>
  <si>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</si>
  <si>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</si>
  <si>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</si>
  <si>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</si>
  <si>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</si>
  <si>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</si>
  <si>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</si>
  <si>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</si>
  <si>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</si>
  <si>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</si>
  <si>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</si>
  <si>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</si>
  <si>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</si>
  <si>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</si>
  <si>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</si>
  <si>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</si>
  <si>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</si>
  <si>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</si>
  <si>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</si>
  <si>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</si>
  <si>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</si>
  <si>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</si>
  <si>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</si>
  <si>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</si>
  <si>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</si>
  <si>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</si>
  <si>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</si>
  <si>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</si>
  <si>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</si>
  <si>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</si>
  <si>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</si>
  <si>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</si>
  <si>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</si>
  <si>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</si>
  <si>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</si>
  <si>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</si>
  <si>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</si>
  <si>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</si>
  <si>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</si>
  <si>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</si>
  <si>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</si>
  <si>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</si>
  <si>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</si>
  <si>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</si>
  <si>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</si>
  <si>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</si>
  <si>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</si>
  <si>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</si>
  <si>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</si>
  <si>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</si>
  <si>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</si>
  <si>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</si>
  <si>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</si>
  <si>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</si>
  <si>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</si>
  <si>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</si>
  <si>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</si>
  <si>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</si>
  <si>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</si>
  <si>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</si>
  <si>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</si>
  <si>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</si>
  <si>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</si>
  <si>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</si>
  <si>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</si>
  <si>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</si>
  <si>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</si>
  <si>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</si>
  <si>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</si>
  <si>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</si>
  <si>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</si>
  <si>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</si>
  <si>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</si>
  <si>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</si>
  <si>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</si>
  <si>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</si>
  <si>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</si>
  <si>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</si>
  <si>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</si>
  <si>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</si>
  <si>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</si>
  <si>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</si>
  <si>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</si>
  <si>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</si>
  <si>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</si>
  <si>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</si>
  <si>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</si>
  <si>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</si>
  <si>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</si>
  <si>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</si>
  <si>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</si>
  <si>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</si>
  <si>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</si>
  <si>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</si>
  <si>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</si>
  <si>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</si>
  <si>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</si>
  <si>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</si>
  <si>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</si>
  <si>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</si>
  <si>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</si>
  <si>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</si>
  <si>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</si>
  <si>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</si>
  <si>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</si>
  <si>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</si>
  <si>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</si>
  <si>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</si>
  <si>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</si>
  <si>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</si>
  <si>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</si>
  <si>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</si>
  <si>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</si>
  <si>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</si>
  <si>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</si>
  <si>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</si>
  <si>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</si>
  <si>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</si>
  <si>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</si>
  <si>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</si>
  <si>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</si>
  <si>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</si>
  <si>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</si>
  <si>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</si>
  <si>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</si>
  <si>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</si>
  <si>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</si>
  <si>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</si>
  <si>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</si>
  <si>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</si>
  <si>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</si>
  <si>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</si>
  <si>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</si>
  <si>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</si>
  <si>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</si>
  <si>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</si>
  <si>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</si>
  <si>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</si>
  <si>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</si>
  <si>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</si>
  <si>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</si>
  <si>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</si>
  <si>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</si>
  <si>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</si>
  <si>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</si>
  <si>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</si>
  <si>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</si>
  <si>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</si>
  <si>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</si>
  <si>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</si>
  <si>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</si>
  <si>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</si>
  <si>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</si>
  <si>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</si>
  <si>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</si>
  <si>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</si>
  <si>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</si>
  <si>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</si>
  <si>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</si>
  <si>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</si>
  <si>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</si>
  <si>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</si>
  <si>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</si>
  <si>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</si>
  <si>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</si>
  <si>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</si>
  <si>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</si>
  <si>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</si>
  <si>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</si>
  <si>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</si>
  <si>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</si>
  <si>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</si>
  <si>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</si>
  <si>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</si>
  <si>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</si>
  <si>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</si>
  <si>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</si>
  <si>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</si>
  <si>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</si>
  <si>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</si>
  <si>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</si>
  <si>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</si>
  <si>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</si>
  <si>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</si>
  <si>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</si>
  <si>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</si>
  <si>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</si>
  <si>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</si>
  <si>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</si>
  <si>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</si>
  <si>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</si>
  <si>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</si>
  <si>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</si>
  <si>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</si>
  <si>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</si>
  <si>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</si>
  <si>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</si>
  <si>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</si>
  <si>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</si>
  <si>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</si>
  <si>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</si>
  <si>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</si>
  <si>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</si>
  <si>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</si>
  <si>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</si>
  <si>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</si>
  <si>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</si>
  <si>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</si>
  <si>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</si>
  <si>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</si>
  <si>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</si>
  <si>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</si>
  <si>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</si>
  <si>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</si>
  <si>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</si>
  <si>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</si>
  <si>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</si>
  <si>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</si>
  <si>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</si>
  <si>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</si>
  <si>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</si>
  <si>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</si>
  <si>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</si>
  <si>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</si>
  <si>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</si>
  <si>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</si>
  <si>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</si>
  <si>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</si>
  <si>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</si>
  <si>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</si>
  <si>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</si>
  <si>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</si>
  <si>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</si>
  <si>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</si>
  <si>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</si>
  <si>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</si>
  <si>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</si>
  <si>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</si>
  <si>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</si>
  <si>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</si>
  <si>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</si>
  <si>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</si>
  <si>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</si>
  <si>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</si>
  <si>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</si>
  <si>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</si>
  <si>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</si>
  <si>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</si>
  <si>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</si>
  <si>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</si>
  <si>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</si>
  <si>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</si>
  <si>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</si>
  <si>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</si>
  <si>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</si>
  <si>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</si>
  <si>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</si>
  <si>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</si>
  <si>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</si>
  <si>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</si>
  <si>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</si>
  <si>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</si>
  <si>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</si>
  <si>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</si>
  <si>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</si>
  <si>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1-1-АП-00647ж</t>
  </si>
  <si>
    <t>1-1-АП-00646ж</t>
  </si>
  <si>
    <t>1-1-АП-00645ж</t>
  </si>
  <si>
    <t>1-1-АП-00639ж</t>
  </si>
  <si>
    <t>1-1-АП-00638ж</t>
  </si>
  <si>
    <t>1-1-АП-00637ж</t>
  </si>
  <si>
    <t>1-1-АП-00636ж</t>
  </si>
  <si>
    <t>1-1-АП-00635ж</t>
  </si>
  <si>
    <t>1-1-АП-00634ж</t>
  </si>
  <si>
    <t>1-1-АП-00633ж</t>
  </si>
  <si>
    <t>1-1-АП-00632ж</t>
  </si>
  <si>
    <t>1-1-АП-00631ж</t>
  </si>
  <si>
    <t>1-1-АП-00630ж</t>
  </si>
  <si>
    <t>1-1-АП-00629ж</t>
  </si>
  <si>
    <t>1-1-АП-00628ж</t>
  </si>
  <si>
    <t>1-1-АП-00627ж</t>
  </si>
  <si>
    <t>1-1-АП-00626ж</t>
  </si>
  <si>
    <t>1-1-АП-00625ж</t>
  </si>
  <si>
    <t>1-1-АП-00624ж</t>
  </si>
  <si>
    <t>1-1-АП-00623ж</t>
  </si>
  <si>
    <t>1-1-АП-00622ж</t>
  </si>
  <si>
    <t>1-1-АП-00621ж</t>
  </si>
  <si>
    <t>1-1-АП-00620ж</t>
  </si>
  <si>
    <t>1-1-АП-00619ж</t>
  </si>
  <si>
    <t>1-1-АП-00618ж</t>
  </si>
  <si>
    <t>1-1-АП-00617ж</t>
  </si>
  <si>
    <t>1-1-АП-00616ж</t>
  </si>
  <si>
    <t>1-1-АП-00615ж</t>
  </si>
  <si>
    <t>1-1-АП-00614ж</t>
  </si>
  <si>
    <t>1-1-АП-00613ж</t>
  </si>
  <si>
    <t>1-1-АП-00612ж</t>
  </si>
  <si>
    <t>1-1-АП-00611ж</t>
  </si>
  <si>
    <t>1-1-АП-00610ж</t>
  </si>
  <si>
    <t>1-1-АП-00609ж</t>
  </si>
  <si>
    <t>1-1-АП-00608ж</t>
  </si>
  <si>
    <t>1-1-АП-00607ж</t>
  </si>
  <si>
    <t>1-1-АП-00606ж</t>
  </si>
  <si>
    <t>1-1-АП-00605ж</t>
  </si>
  <si>
    <t>1-1-АП-00604ж</t>
  </si>
  <si>
    <t>1-1-АП-00603ж</t>
  </si>
  <si>
    <t>1-1-АП-00602ж</t>
  </si>
  <si>
    <t>1-1-АП-00601ж</t>
  </si>
  <si>
    <t>1-1-АП-00493ж</t>
  </si>
  <si>
    <t>1-1-АП-00492ж</t>
  </si>
  <si>
    <t>1-1-АП-00491ж</t>
  </si>
  <si>
    <t>1-1-АП-00490ж</t>
  </si>
  <si>
    <t>1-1-АП-00489ж</t>
  </si>
  <si>
    <t>1-1-АП-00488ж</t>
  </si>
  <si>
    <t>1-1-АП-00487ж</t>
  </si>
  <si>
    <t>1-1-АП-00486ж</t>
  </si>
  <si>
    <t>1-1-АП-00485ж</t>
  </si>
  <si>
    <t>1-1-АП-00484ж</t>
  </si>
  <si>
    <t>1-1-АП-00483ж</t>
  </si>
  <si>
    <t>1-1-АП-00482ж</t>
  </si>
  <si>
    <t>1-1-АП-00481ж</t>
  </si>
  <si>
    <t>1-1-АП-00480ж</t>
  </si>
  <si>
    <t>1-1-АП-00479ж</t>
  </si>
  <si>
    <t>1-1-АП-00478ж</t>
  </si>
  <si>
    <t>1-1-АП-00477ж</t>
  </si>
  <si>
    <t>1-1-АП-00476ж</t>
  </si>
  <si>
    <t>1-1-АП-00475ж</t>
  </si>
  <si>
    <t>1-1-АП-00474ж</t>
  </si>
  <si>
    <t>1-1-АП-00328ж</t>
  </si>
  <si>
    <t>1-1-АП-00329ж</t>
  </si>
  <si>
    <t>1-1-АП-00330ж</t>
  </si>
  <si>
    <t>1-1-АП-00331ж</t>
  </si>
  <si>
    <t>1-1-АП-00332ж</t>
  </si>
  <si>
    <t>1-1-АП-00333ж</t>
  </si>
  <si>
    <t>1-1-АП-00334ж</t>
  </si>
  <si>
    <t>1-1-АП-00335ж</t>
  </si>
  <si>
    <t>1-1-АП-00336ж</t>
  </si>
  <si>
    <t>1-1-АП-00337ж</t>
  </si>
  <si>
    <t>1-1-АП-00338ж</t>
  </si>
  <si>
    <t>1-1-АП-00339ж</t>
  </si>
  <si>
    <t>1-1-АП-00340ж</t>
  </si>
  <si>
    <t>1-1-АП-00341ж</t>
  </si>
  <si>
    <t>1-1-АП-00342ж</t>
  </si>
  <si>
    <t>1-1-АП-00343ж</t>
  </si>
  <si>
    <t>1-1-АП-00344ж</t>
  </si>
  <si>
    <t>1-1-АП-00345ж</t>
  </si>
  <si>
    <t>1-1-АП-00346ж</t>
  </si>
  <si>
    <t>1-1-АП-00347ж</t>
  </si>
  <si>
    <t>1-1-АП-00348ж</t>
  </si>
  <si>
    <t>1-1-АП-00349ж</t>
  </si>
  <si>
    <t>1-1-АП-00350ж</t>
  </si>
  <si>
    <t>1-1-АП-00351ж</t>
  </si>
  <si>
    <t>1-1-АП-00352ж</t>
  </si>
  <si>
    <t>1-1-АП-00353ж</t>
  </si>
  <si>
    <t>1-1-АП-00354ж</t>
  </si>
  <si>
    <t>1-1-АП-00355ж</t>
  </si>
  <si>
    <t>1-1-АП-00356ж</t>
  </si>
  <si>
    <t>1-1-АП-00357ж</t>
  </si>
  <si>
    <t>1-1-АП-00358ж</t>
  </si>
  <si>
    <t>1-1-АП-00359ж</t>
  </si>
  <si>
    <t>1-1-АП-00360ж</t>
  </si>
  <si>
    <t>1-1-АП-00361ж</t>
  </si>
  <si>
    <t>1-1-АП-00362ж</t>
  </si>
  <si>
    <t>1-1-АП-00363ж</t>
  </si>
  <si>
    <t>1-1-АП-00364ж</t>
  </si>
  <si>
    <t>1-1-АП-00365ж</t>
  </si>
  <si>
    <t>1-1-АП-00366ж</t>
  </si>
  <si>
    <t>1-1-АП-00367ж</t>
  </si>
  <si>
    <t>1-1-АП-00368ж</t>
  </si>
  <si>
    <t>1-1-АП-00369ж</t>
  </si>
  <si>
    <t>1-1-АП-00370ж</t>
  </si>
  <si>
    <t>1-1-АП-00371ж</t>
  </si>
  <si>
    <t>1-1-АП-00372ж</t>
  </si>
  <si>
    <t>1-1-АП-00373ж</t>
  </si>
  <si>
    <t>1-1-АП-00374ж</t>
  </si>
  <si>
    <t>1-1-АП-00375ж</t>
  </si>
  <si>
    <t>1-1-АП-00376ж</t>
  </si>
  <si>
    <t>1-1-АП-00377ж</t>
  </si>
  <si>
    <t>1-1-АП-00378ж</t>
  </si>
  <si>
    <t>1-1-АП-00379ж</t>
  </si>
  <si>
    <t>1-1-АП-00380ж</t>
  </si>
  <si>
    <t>1-1-АП-00381ж</t>
  </si>
  <si>
    <t>1-1-АП-00382ж</t>
  </si>
  <si>
    <t>1-1-АП-00383ж</t>
  </si>
  <si>
    <t>1-1-АП-00384ж</t>
  </si>
  <si>
    <t>1-1-АП-00385ж</t>
  </si>
  <si>
    <t>1-1-АП-00386ж</t>
  </si>
  <si>
    <t>1-1-АП-00387ж</t>
  </si>
  <si>
    <t>1-1-АП-00388ж</t>
  </si>
  <si>
    <t>1-1-АП-00389ж</t>
  </si>
  <si>
    <t>1-1-АП-00390ж</t>
  </si>
  <si>
    <t>1-1-АП-00391ж</t>
  </si>
  <si>
    <t>1-1-АП-00392ж</t>
  </si>
  <si>
    <t>1-1-АП-00393ж</t>
  </si>
  <si>
    <t>1-1-АП-00394ж</t>
  </si>
  <si>
    <t>1-1-АП-00395ж</t>
  </si>
  <si>
    <t>1-1-АП-00396ж</t>
  </si>
  <si>
    <t>1-1-АП-00397ж</t>
  </si>
  <si>
    <t>1-1-АП-00398ж</t>
  </si>
  <si>
    <t>1-1-АП-00399ж</t>
  </si>
  <si>
    <t>1-1-АП-00400ж</t>
  </si>
  <si>
    <t>1-1-АП-00401ж</t>
  </si>
  <si>
    <t>1-1-АП-00402ж</t>
  </si>
  <si>
    <t>1-1-АП-00403ж</t>
  </si>
  <si>
    <t>1-1-АП-00404ж</t>
  </si>
  <si>
    <t>1-1-АП-00405ж</t>
  </si>
  <si>
    <t>1-1-АП-00406ж</t>
  </si>
  <si>
    <t>1-1-АП-00407ж</t>
  </si>
  <si>
    <t>1-1-АП-00408ж</t>
  </si>
  <si>
    <t>1-1-АП-00409ж</t>
  </si>
  <si>
    <t>1-1-АП-00410ж</t>
  </si>
  <si>
    <t>1-1-АП-00411ж</t>
  </si>
  <si>
    <t>1-1-АП-00412ж</t>
  </si>
  <si>
    <t>1-1-АП-00413ж</t>
  </si>
  <si>
    <t>1-1-АП-00414ж</t>
  </si>
  <si>
    <t>1-1-АП-00415ж</t>
  </si>
  <si>
    <t>1-1-АП-00416ж</t>
  </si>
  <si>
    <t>1-1-АП-00417ж</t>
  </si>
  <si>
    <t>1-1-АП-00418ж</t>
  </si>
  <si>
    <t>1-1-АП-00419ж</t>
  </si>
  <si>
    <t>1-1-АП-00421ж</t>
  </si>
  <si>
    <t>1-1-АП-00424ж</t>
  </si>
  <si>
    <t>1-1-АП-00425ж</t>
  </si>
  <si>
    <t>1-1-АП-00427ж</t>
  </si>
  <si>
    <t>1-1-АП-00428ж</t>
  </si>
  <si>
    <t>1-1-АП-00429ж</t>
  </si>
  <si>
    <t>1-1-АП-00430ж</t>
  </si>
  <si>
    <t>1-1-АП-00431ж</t>
  </si>
  <si>
    <t>1-1-АП-00432ж</t>
  </si>
  <si>
    <t>1-1-АП-00433ж</t>
  </si>
  <si>
    <t>1-1-АП-00434ж</t>
  </si>
  <si>
    <t>1-1-АП-00435ж</t>
  </si>
  <si>
    <t>1-1-АП-00436ж</t>
  </si>
  <si>
    <t>1-1-АП-00437ж</t>
  </si>
  <si>
    <t>1-1-АП-00438ж</t>
  </si>
  <si>
    <t>1-1-АП-00439ж</t>
  </si>
  <si>
    <t>1-1-АП-00440ж</t>
  </si>
  <si>
    <t>1-1-АП-00441ж</t>
  </si>
  <si>
    <t>1-1-АП-00442ж</t>
  </si>
  <si>
    <t>1-1-АП-00443ж</t>
  </si>
  <si>
    <t>1-1-АП-00444ж</t>
  </si>
  <si>
    <t>1-1-АП-00445ж</t>
  </si>
  <si>
    <t>1-1-АП-00446ж</t>
  </si>
  <si>
    <t>1-1-АП-00447ж</t>
  </si>
  <si>
    <t>1-1-АП-00448ж</t>
  </si>
  <si>
    <t>1-1-АП-00449ж</t>
  </si>
  <si>
    <t>1-1-АП-00450ж</t>
  </si>
  <si>
    <t>1-1-АП-00451ж</t>
  </si>
  <si>
    <t>1-1-АП-00452ж</t>
  </si>
  <si>
    <t>1-1-АП-00453ж</t>
  </si>
  <si>
    <t>1-1-АП-00454ж</t>
  </si>
  <si>
    <t>1-1-АП-00455ж</t>
  </si>
  <si>
    <t>1-1-АП-00456ж</t>
  </si>
  <si>
    <t>1-1-АП-00457ж</t>
  </si>
  <si>
    <t>1-1-АП-00458ж</t>
  </si>
  <si>
    <t>1-1-АП-00459ж</t>
  </si>
  <si>
    <t>1-1-АП-00460ж</t>
  </si>
  <si>
    <t>1-1-АП-00461ж</t>
  </si>
  <si>
    <t>1-1-АП-00462ж</t>
  </si>
  <si>
    <t>1-1-АП-00463ж</t>
  </si>
  <si>
    <t>1-1-АП-00464ж</t>
  </si>
  <si>
    <t>1-1-АП-00465ж</t>
  </si>
  <si>
    <t>1-1-АП-00466ж</t>
  </si>
  <si>
    <t>1-1-АП-00467ж</t>
  </si>
  <si>
    <t>1-1-АП-00468ж</t>
  </si>
  <si>
    <t>1-1-АП-00469ж</t>
  </si>
  <si>
    <t>1-1-АП-00470ж</t>
  </si>
  <si>
    <t>1-1-АП-00471ж</t>
  </si>
  <si>
    <t>1-1-АП-00472ж</t>
  </si>
  <si>
    <t>1-1-АП-00473ж</t>
  </si>
  <si>
    <t>1-1-АП-00494ж</t>
  </si>
  <si>
    <t>1-1-АП-00495ж</t>
  </si>
  <si>
    <t>1-1-АП-00496ж</t>
  </si>
  <si>
    <t>1-1-АП-00497ж</t>
  </si>
  <si>
    <t>1-1-АП-00498ж</t>
  </si>
  <si>
    <t>1-1-АП-00499ж</t>
  </si>
  <si>
    <t>1-1-АП-00500ж</t>
  </si>
  <si>
    <t>1-1-АП-00501ж</t>
  </si>
  <si>
    <t>1-1-АП-00502ж</t>
  </si>
  <si>
    <t>1-1-АП-00503ж</t>
  </si>
  <si>
    <t>1-1-АП-00504ж</t>
  </si>
  <si>
    <t>1-1-АП-00505ж</t>
  </si>
  <si>
    <t>1-1-АП-00506ж</t>
  </si>
  <si>
    <t>1-1-АП-00507ж</t>
  </si>
  <si>
    <t>1-1-АП-00508ж</t>
  </si>
  <si>
    <t>1-1-АП-00509ж</t>
  </si>
  <si>
    <t>1-1-АП-00510ж</t>
  </si>
  <si>
    <t>1-1-АП-00511ж</t>
  </si>
  <si>
    <t>1-1-АП-00512ж</t>
  </si>
  <si>
    <t>1-1-АП-00513ж</t>
  </si>
  <si>
    <t>1-1-АП-00514ж</t>
  </si>
  <si>
    <t>1-1-АП-00515ж</t>
  </si>
  <si>
    <t>1-1-АП-00516ж</t>
  </si>
  <si>
    <t>1-1-АП-00517ж</t>
  </si>
  <si>
    <t>1-1-АП-00518ж</t>
  </si>
  <si>
    <t>1-1-АП-00519ж</t>
  </si>
  <si>
    <t>1-1-АП-00520ж</t>
  </si>
  <si>
    <t>1-1-АП-00521ж</t>
  </si>
  <si>
    <t>1-1-АП-00522ж</t>
  </si>
  <si>
    <t>1-1-АП-00523ж</t>
  </si>
  <si>
    <t>1-1-АП-00524ж</t>
  </si>
  <si>
    <t>1-1-АП-00525ж</t>
  </si>
  <si>
    <t>1-1-АП-00526ж</t>
  </si>
  <si>
    <t>1-1-АП-00527ж</t>
  </si>
  <si>
    <t>1-1-АП-00528ж</t>
  </si>
  <si>
    <t>1-1-АП-00529ж</t>
  </si>
  <si>
    <t>1-1-АП-00530ж</t>
  </si>
  <si>
    <t>1-1-АП-00531ж</t>
  </si>
  <si>
    <t>1-1-АП-00532ж</t>
  </si>
  <si>
    <t>1-1-АП-00533ж</t>
  </si>
  <si>
    <t>1-1-АП-00534ж</t>
  </si>
  <si>
    <t>1-1-АП-00535ж</t>
  </si>
  <si>
    <t>1-1-АП-00536ж</t>
  </si>
  <si>
    <t>1-1-АП-00537ж</t>
  </si>
  <si>
    <t>1-1-АП-00538ж</t>
  </si>
  <si>
    <t>1-1-АП-00539ж</t>
  </si>
  <si>
    <t>1-1-АП-00540ж</t>
  </si>
  <si>
    <t>1-1-АП-00541ж</t>
  </si>
  <si>
    <t>1-1-АП-00542ж</t>
  </si>
  <si>
    <t>1-1-АП-00543ж</t>
  </si>
  <si>
    <t>1-1-АП-00544ж</t>
  </si>
  <si>
    <t>1-1-АП-00545ж</t>
  </si>
  <si>
    <t>1-1-АП-00546ж</t>
  </si>
  <si>
    <t>1-1-АП-00547ж</t>
  </si>
  <si>
    <t>1-1-АП-00548ж</t>
  </si>
  <si>
    <t>1-1-АП-00549ж</t>
  </si>
  <si>
    <t>1-1-АП-00550ж</t>
  </si>
  <si>
    <t>1-1-АП-00551ж</t>
  </si>
  <si>
    <t>1-1-АП-00552ж</t>
  </si>
  <si>
    <t>1-1-АП-00553ж</t>
  </si>
  <si>
    <t>1-1-АП-00554ж</t>
  </si>
  <si>
    <t>1-1-АП-00555ж</t>
  </si>
  <si>
    <t>1-1-АП-00556ж</t>
  </si>
  <si>
    <t>1-1-АП-00557ж</t>
  </si>
  <si>
    <t>1-1-АП-00558ж</t>
  </si>
  <si>
    <t>1-1-АП-00559ж</t>
  </si>
  <si>
    <t>1-1-АП-00560ж</t>
  </si>
  <si>
    <t>1-1-АП-00561ж</t>
  </si>
  <si>
    <t>1-1-АП-00562ж</t>
  </si>
  <si>
    <t>1-1-АП-00563ж</t>
  </si>
  <si>
    <t>1-1-АП-00564ж</t>
  </si>
  <si>
    <t>1-1-АП-00565ж</t>
  </si>
  <si>
    <t>1-1-АП-00566ж</t>
  </si>
  <si>
    <t>1-1-АП-00567ж</t>
  </si>
  <si>
    <t>1-1-АП-00568ж</t>
  </si>
  <si>
    <t>1-1-АП-00569ж</t>
  </si>
  <si>
    <t>1-1-АП-00570ж</t>
  </si>
  <si>
    <t>1-1-АП-00571ж</t>
  </si>
  <si>
    <t>1-1-АП-00572ж</t>
  </si>
  <si>
    <t>1-1-АП-00573ж</t>
  </si>
  <si>
    <t>1-1-АП-00574ж</t>
  </si>
  <si>
    <t>1-1-АП-00575ж</t>
  </si>
  <si>
    <t>1-1-АП-00576ж</t>
  </si>
  <si>
    <t>1-1-АП-00577ж</t>
  </si>
  <si>
    <t>1-1-АП-00578ж</t>
  </si>
  <si>
    <t>1-1-АП-00579ж</t>
  </si>
  <si>
    <t>1-1-АП-00580ж</t>
  </si>
  <si>
    <t>1-1-АП-00581ж</t>
  </si>
  <si>
    <t>1-1-АП-00582ж</t>
  </si>
  <si>
    <t>1-1-АП-00583ж</t>
  </si>
  <si>
    <t>1-1-АП-00584ж</t>
  </si>
  <si>
    <t>1-1-АП-00585ж</t>
  </si>
  <si>
    <t>1-1-АП-00586ж</t>
  </si>
  <si>
    <t>1-1-АП-00587ж</t>
  </si>
  <si>
    <t>1-1-АП-00588ж</t>
  </si>
  <si>
    <t>1-1-АП-00589ж</t>
  </si>
  <si>
    <t>1-1-АП-00590ж</t>
  </si>
  <si>
    <t>1-1-АП-00591ж</t>
  </si>
  <si>
    <t>1-1-АП-00592ж</t>
  </si>
  <si>
    <t>1-1-АП-00593ж</t>
  </si>
  <si>
    <t>1-1-АП-00594ж</t>
  </si>
  <si>
    <t>1-1-АП-00595ж</t>
  </si>
  <si>
    <t>1-1-АП-00596ж</t>
  </si>
  <si>
    <t>1-1-АП-00597ж</t>
  </si>
  <si>
    <t>1-1-АП-00598ж</t>
  </si>
  <si>
    <t>1-1-АП-00599ж</t>
  </si>
  <si>
    <t>1-1-АП-00600ж</t>
  </si>
  <si>
    <t>1-1-АП-00648ж</t>
  </si>
  <si>
    <t>648.</t>
  </si>
  <si>
    <t>Муниципальный контракт купли-продажи недвижимости (квартиры) от 30.07.2013г.                                     № 0165300014513000033</t>
  </si>
  <si>
    <t>с. Александровское,                        ул. Лебедева - 27, кв. 5</t>
  </si>
  <si>
    <t>70:01:0000016:1547</t>
  </si>
  <si>
    <t>Договор купли-продажи недвижимости (квартиры) №  2304/13 от 06.05.2013г.</t>
  </si>
  <si>
    <t>70:20:0000015:2061</t>
  </si>
  <si>
    <t>70:01:0000016:1546</t>
  </si>
  <si>
    <t>70:01:0000016:1384</t>
  </si>
  <si>
    <t>70-70-04/244/2008-073</t>
  </si>
  <si>
    <t>70-70-04/003/2008-224</t>
  </si>
  <si>
    <t>70-70-04/175/2009-367</t>
  </si>
  <si>
    <t>70:01:0000015:1784</t>
  </si>
  <si>
    <t>70-70-04/183/2010-244</t>
  </si>
  <si>
    <t>70-70-04/003/2009-899</t>
  </si>
  <si>
    <t>649.</t>
  </si>
  <si>
    <t>1-1-АП-00649ж</t>
  </si>
  <si>
    <t>с. Александровское,                        ул. Партизанская - 58</t>
  </si>
  <si>
    <t>Решение суда</t>
  </si>
  <si>
    <t>двухкомнатная квартира,  год постройки 1972/1990</t>
  </si>
  <si>
    <t>двухкомнатная квартира, год постройки 1972/1990</t>
  </si>
  <si>
    <t>двухкомнатная квартира,  год постройки 1963/2009</t>
  </si>
  <si>
    <t>двухкомнатная квартира,  год постройки 1972/2000</t>
  </si>
  <si>
    <t>двухкомнатная квартира,  год постройки 1990/1998</t>
  </si>
  <si>
    <t>двухкомнатная квартира,  год постройки 1980/1991</t>
  </si>
  <si>
    <t>двухкомнатная квартира,  год постройки 1965</t>
  </si>
  <si>
    <t>двухкомнатная квартира,  год постройки 1967/1989</t>
  </si>
  <si>
    <t>двухкомнатная квартира,  год постройки 1975</t>
  </si>
  <si>
    <t>двухкомнатная квартира,  год постройки 1964</t>
  </si>
  <si>
    <t>двухкомнатная квартира,  год постройки 1974/2008</t>
  </si>
  <si>
    <t>двухкомнатная квартира,  год постройки 1968/2363</t>
  </si>
  <si>
    <t>двухкомнатная квартира,   год постройки 1966</t>
  </si>
  <si>
    <t>двухкомнатная квартира,  год постройки 1956</t>
  </si>
  <si>
    <t>двухкомнатная квартира,  год постройки 1958</t>
  </si>
  <si>
    <t>двухкомнатная квартира,   год постройки 1956</t>
  </si>
  <si>
    <t>27-квартирный жилой дом,  год постройки 1983</t>
  </si>
  <si>
    <t>многоквартирный одноэтажный жилой дом,  год постройки 1992</t>
  </si>
  <si>
    <t>четырехкомнатная квартира, год постройки 1968</t>
  </si>
  <si>
    <t>трехкомнатная квартира,  год постройки 1998</t>
  </si>
  <si>
    <t>однокомнатная квартира,  год постройки 1997</t>
  </si>
  <si>
    <t>четырехкомнатная квартира, год постройки 1981</t>
  </si>
  <si>
    <t>трехкомнатная квартира, год постройки 1966</t>
  </si>
  <si>
    <t>однокомнатная квартира,  год постройки 1973</t>
  </si>
  <si>
    <t>однокомнатная квартира,  год постройки 1978</t>
  </si>
  <si>
    <t>трехкомнатная квартира,  год постройки 1976</t>
  </si>
  <si>
    <t>двухкомнатная квартира,  год постройки 1976</t>
  </si>
  <si>
    <t>трехкомнатная квартира,  год постройки 1992</t>
  </si>
  <si>
    <t>10-квартирный жилой дом,  год постройки 1967</t>
  </si>
  <si>
    <t>квартира,  год постройки 1983</t>
  </si>
  <si>
    <t>двухкомнатная квартира, , год постройки 1969</t>
  </si>
  <si>
    <t>однокомнатная квартира,  год постройки 1979/2001</t>
  </si>
  <si>
    <t>четырехкомнатная квартира,  год постройки 1985</t>
  </si>
  <si>
    <t>однокомнатная квартира,  год постройки 1989</t>
  </si>
  <si>
    <t>трехкомнатная квартира,  год постройки 1977</t>
  </si>
  <si>
    <t>трехкомнатная квартира,  год постройки 1987</t>
  </si>
  <si>
    <t>двухкомнатная квартира,  год постройки 1970</t>
  </si>
  <si>
    <t>однокомнатная квартира,  год постройки 1981</t>
  </si>
  <si>
    <t>жилой дом,  год постройки 1971</t>
  </si>
  <si>
    <t>однокомнатная квартира,  год постройки 1966/2005</t>
  </si>
  <si>
    <t>квартира,  год постройки 1981</t>
  </si>
  <si>
    <t>квартира, год постройки 1977 (2/3 доли)</t>
  </si>
  <si>
    <t xml:space="preserve"> квартира,  год постройки 1973</t>
  </si>
  <si>
    <t>квартира,  год постройки 1996</t>
  </si>
  <si>
    <t>однокомнатная квартира,  год постройки 1966</t>
  </si>
  <si>
    <t>однокомнатная квартира,  год постройки 1991</t>
  </si>
  <si>
    <t>трехкомнатная квартира,  год постройки 1968/1981</t>
  </si>
  <si>
    <t>однокомнатная квартира,  год постройки 1968/1981</t>
  </si>
  <si>
    <t>однокомнатная квартира,  год постройки 1968/1997</t>
  </si>
  <si>
    <t>трехкомнатная квартира,  год постройки 1968/1998</t>
  </si>
  <si>
    <t>четырехкомнатная квартира,  год постройки 1968/2002</t>
  </si>
  <si>
    <t>трехкомнатная квартира,  год постройки 1968/2003</t>
  </si>
  <si>
    <t>однокомнатная квартира,  год постройки 1968/2005</t>
  </si>
  <si>
    <t>однокомнатная квартира,  год постройки 1968/2007</t>
  </si>
  <si>
    <t>жилой дом,  год постройки 1968/2010</t>
  </si>
  <si>
    <t>однокомнатная квартира,  год постройки 1968/2012</t>
  </si>
  <si>
    <t>однокомнатная квартира,  год постройки 1968/2013</t>
  </si>
  <si>
    <t>трехкомнатная квартира,  год постройки 1996</t>
  </si>
  <si>
    <t>однокомнатная квартира,  год постройки 1955</t>
  </si>
  <si>
    <t>трехкомнатная квартира,  год постройки 1988/2007</t>
  </si>
  <si>
    <t>четырехкомнатная квартира,  год постройки 1968/1993</t>
  </si>
  <si>
    <t>трехкомнатная квартира,  год постройки 1981</t>
  </si>
  <si>
    <t>комната,  год постройки 1981</t>
  </si>
  <si>
    <t>однокомнатная квартира, год постройки 1981</t>
  </si>
  <si>
    <t>однокомнатная квартира,  год постройки 1967</t>
  </si>
  <si>
    <t>однокомнатная квартира,  год постройки 1982</t>
  </si>
  <si>
    <t>трехкомнатная квартира,  год постройки 1984</t>
  </si>
  <si>
    <t>комната,   год постройки 1981</t>
  </si>
  <si>
    <t>трехкомнатная квартира,  год постройки 1993</t>
  </si>
  <si>
    <t>трехкомнатная квартира,  год постройки 1979/2001</t>
  </si>
  <si>
    <t>четырехкомнатная квартира,  год постройки 1987</t>
  </si>
  <si>
    <t>однокомнатная квартира,  год постройки 1963</t>
  </si>
  <si>
    <t>трехкомнатная квартира,  год постройки 1968</t>
  </si>
  <si>
    <t>трехкомнатная квартира,  год постройки 1965/2005</t>
  </si>
  <si>
    <t>трехкомнатная квартира,  год постройки 1965/2006</t>
  </si>
  <si>
    <t>трехкомнатная квартира,  год постройки 1971</t>
  </si>
  <si>
    <t>однокомнатная квартира,  год постройки 1983/1998</t>
  </si>
  <si>
    <t>трехкомнатная квартира,  год постройки 1983/1998</t>
  </si>
  <si>
    <t>однокомнатная квартира,  год постройки 1971/1997</t>
  </si>
  <si>
    <t>однокомнатная квартира,  год постройки 1970/1998</t>
  </si>
  <si>
    <t>однокомнатная квартира,  год постройки 1998</t>
  </si>
  <si>
    <t>трехкомнатная квартира,  год постройки 1976/1995</t>
  </si>
  <si>
    <t>однокомнатная квартира,  год постройки 1976/1995</t>
  </si>
  <si>
    <t>трехкомнатная квартира,  год постройки 1986</t>
  </si>
  <si>
    <t>однокомнатная квартира,  год постройки 1968/2002</t>
  </si>
  <si>
    <t>трехкомнатная квартира,  год постройки 1967/1992</t>
  </si>
  <si>
    <t>жилой дом,  год постройки 1960</t>
  </si>
  <si>
    <t>трехкомнатная квартира,  год постройки 1936/1985</t>
  </si>
  <si>
    <t>однокомнатная квартира,  год постройки 1969/2000</t>
  </si>
  <si>
    <t>однокомнатная квартира,  год постройки 1946</t>
  </si>
  <si>
    <t>трехкомнатная квартира,  год постройки 1961</t>
  </si>
  <si>
    <t>жилой дом,  год постройки 1970/1984</t>
  </si>
  <si>
    <t>трехкомнатная квартира,  год постройки 1979</t>
  </si>
  <si>
    <t>трехкомнатная квартира,  год постройки 1979/2004</t>
  </si>
  <si>
    <t>трехкомнатная квартира,  год постройки 1966/1999</t>
  </si>
  <si>
    <t>однокомнатная квартира,  год постройки 1966/1999</t>
  </si>
  <si>
    <t>однокомнатная квартира,  год постройки 1979</t>
  </si>
  <si>
    <t>трехкомнатная квартира,   год постройки 1972</t>
  </si>
  <si>
    <t>жилой дом,  год постройки 1952</t>
  </si>
  <si>
    <t>жилой дом,  год постройки 1973</t>
  </si>
  <si>
    <t>трехкомнатная квартира,  год постройки 1991</t>
  </si>
  <si>
    <t>однокомнатная квартира,  год постройки 1980</t>
  </si>
  <si>
    <t>трехкомнатная квартира,  год постройки 1974</t>
  </si>
  <si>
    <t>трехкомнатная квартира,  год постройки 1989</t>
  </si>
  <si>
    <t>четырехкомнатная квартира,  год постройки 1981</t>
  </si>
  <si>
    <t>трехкомнатная квартира,  год постройки 1962/1987</t>
  </si>
  <si>
    <t>однокомнатная квартира,  год постройки 1972/2000</t>
  </si>
  <si>
    <t>однокомнатная квартира,  год постройки 1972/1990</t>
  </si>
  <si>
    <t>однокомнатная квартира,  год постройки 1977</t>
  </si>
  <si>
    <t>однокомнатная квартира,  год постройки 1988</t>
  </si>
  <si>
    <t>однокомнатная квартира,  год постройки 1980/1991</t>
  </si>
  <si>
    <t>пятикомнатная квартира,  год постройки 1965</t>
  </si>
  <si>
    <t>трехкомнатная квартира,  год постройки 1967/1989</t>
  </si>
  <si>
    <t>однокомнатная квартира,  год постройки 1968</t>
  </si>
  <si>
    <t>трехкомнатная квартира,  год постройки 1966/1990</t>
  </si>
  <si>
    <t>однокомнатная квартира,   год постройки 1966</t>
  </si>
  <si>
    <t>двухкомнатная квартира, огод постройки 1966</t>
  </si>
  <si>
    <t>трехкомнатная квартира,  год постройки 1975</t>
  </si>
  <si>
    <t>жилой дом,  год постройки 1960/1993</t>
  </si>
  <si>
    <t>трехкомнатная квартира,  год постройки 1988</t>
  </si>
  <si>
    <t>трехкомнатная квартира,  год постройки 1920/1982</t>
  </si>
  <si>
    <t>однокомнатная квартира,  год постройки 1920/1982</t>
  </si>
  <si>
    <t>трехкомнатная квартира,  год постройки 1967</t>
  </si>
  <si>
    <t>двухкомнатная квартира,  год постройки 1945/1978</t>
  </si>
  <si>
    <t>трехкомнатная квартира,  год постройки 1965</t>
  </si>
  <si>
    <t>трехкомнатная квартира,  год постройки 1973</t>
  </si>
  <si>
    <t>жилой дом,  год постройки 1956</t>
  </si>
  <si>
    <t>трехкомнатная квартира,  год постройки 1959</t>
  </si>
  <si>
    <t>трехкомнатная квартира,  год постройки 1969</t>
  </si>
  <si>
    <t>трехкомнатная квартира, год постройки 1988</t>
  </si>
  <si>
    <t>трехкомнатная квартира,  год постройки 1974/2008</t>
  </si>
  <si>
    <t>однокомнатная квартира,  год постройки 1974/2008</t>
  </si>
  <si>
    <t>трехкомнатная квартира,  год постройки 1964</t>
  </si>
  <si>
    <t>однокомнатная квартира,  год постройки 1975</t>
  </si>
  <si>
    <t>трехкомнатная квартира,  год постройки 1954/1981</t>
  </si>
  <si>
    <t>однокомнатная квартира,   год постройки 1978</t>
  </si>
  <si>
    <t>трехкомнатная квартира,  год постройки 1997</t>
  </si>
  <si>
    <t>трехкомнатная квартира,  год постройки 1962</t>
  </si>
  <si>
    <t>трехкомнатная квартира,  год постройки 1963</t>
  </si>
  <si>
    <t>трехкомнатная квартира,   год постройки 2001</t>
  </si>
  <si>
    <t>трехкомнатная квартира,  год постройки 2001</t>
  </si>
  <si>
    <t>однокомнатная квартира,  год постройки 1958</t>
  </si>
  <si>
    <t>однокомнатная квартира,  год постройки 1961</t>
  </si>
  <si>
    <t>трехкомнатная квартира,  год постройки 2000</t>
  </si>
  <si>
    <t>однокомнатная квартира,  год постройки 1965</t>
  </si>
  <si>
    <t>однокомнатная квартира,  год постройки 1956</t>
  </si>
  <si>
    <t>трехкомнатная квартира,  год постройки 1958</t>
  </si>
  <si>
    <t>однокомнатная квартира,   год постройки 1956</t>
  </si>
  <si>
    <t>однокомнатная квартира, , год постройки 1991</t>
  </si>
  <si>
    <t>однокомнатная квартира,  год постройки 1995/2008</t>
  </si>
  <si>
    <t>комната,  год постройки 1983</t>
  </si>
  <si>
    <t>70:01:010431:60:188:02</t>
  </si>
  <si>
    <t>70:01:010416:82:31:05</t>
  </si>
  <si>
    <t>70:01:010426:20:883:07</t>
  </si>
  <si>
    <t>70:01:0000015:0190:1134:01</t>
  </si>
  <si>
    <t>70:01:010416:10:397:03</t>
  </si>
  <si>
    <t>70:01:010430:22:639:06</t>
  </si>
  <si>
    <t>70:01:010415:57:174:08</t>
  </si>
  <si>
    <t>70:01:010415:55:173:05</t>
  </si>
  <si>
    <t>70:01:010430:54:14:03</t>
  </si>
  <si>
    <t>70:01:010431:29:203:01</t>
  </si>
  <si>
    <t>70:01:010431:11:635:08</t>
  </si>
  <si>
    <t>70:01:010415:52:792:10</t>
  </si>
  <si>
    <t>70:01:010425:08:691:01</t>
  </si>
  <si>
    <t>70:01:010425:05:690:11</t>
  </si>
  <si>
    <t>70:01:010425:01:893:8</t>
  </si>
  <si>
    <t>70:01:010428:18:802:06</t>
  </si>
  <si>
    <t>70:01:0000017:0052:503:01</t>
  </si>
  <si>
    <t>70:01:010415:63:252:07</t>
  </si>
  <si>
    <t>70:01:010417:31:615</t>
  </si>
  <si>
    <t>70:01:010407:10:684:09</t>
  </si>
  <si>
    <t>70:01:010413:46:931:06</t>
  </si>
  <si>
    <t>Дата и основание прекращения права муниципальной собственности на недвижимое имущество</t>
  </si>
  <si>
    <t xml:space="preserve"> Договор передачи жилого помещения от 23.11.2007 № 050</t>
  </si>
  <si>
    <t>Договор передачи жилого помещения от 23.06.2009 № 29</t>
  </si>
  <si>
    <t xml:space="preserve"> Договор передачи жилого помещения от 23.11.2011 № 25</t>
  </si>
  <si>
    <t xml:space="preserve">Договор передачи жилого помещения от 28.05.2008 № 025 </t>
  </si>
  <si>
    <t xml:space="preserve">Договор передачи жилого помещения от 02.12.2008 № 040 </t>
  </si>
  <si>
    <t xml:space="preserve"> Договор передачи жилого помещения от 02.12.2008 № 041 </t>
  </si>
  <si>
    <t xml:space="preserve">Договор передачи жилого помещения от 08.12.2008 № 043 </t>
  </si>
  <si>
    <t xml:space="preserve"> Договор передачи жилого помещения от 09.12.2008 № 045 </t>
  </si>
  <si>
    <t xml:space="preserve"> Договор передачи жилого помещения от 26.12.2008 № 051</t>
  </si>
  <si>
    <t xml:space="preserve"> Договор передачи жилого помещения от 03.02.2006 № 004</t>
  </si>
  <si>
    <t xml:space="preserve"> Договор передачи жилого помещения от 30.01.2009 № 08</t>
  </si>
  <si>
    <t xml:space="preserve"> Договор передачи жилого помещения от 20.10.2008 № 037 </t>
  </si>
  <si>
    <t xml:space="preserve"> Договор передачи жилого помещения от 01.02.2010 № 12</t>
  </si>
  <si>
    <t>Договор передачи жилого помещения от 01.02.2011 № 02</t>
  </si>
  <si>
    <t xml:space="preserve"> Договор передачи жилого помещения от 24.12.2008 № 048</t>
  </si>
  <si>
    <t xml:space="preserve"> Договор передачи жилого помещения от 30.01.2009 № 09</t>
  </si>
  <si>
    <t xml:space="preserve"> Договор передачи жилого помещения от 25.03.2010 № 42</t>
  </si>
  <si>
    <t>Договор передачи жилого помещения от 01.02.2010 № 08</t>
  </si>
  <si>
    <t>Договор передачи жилого помещения от 08.02.2010 № 16</t>
  </si>
  <si>
    <t xml:space="preserve"> Договор передачи жилого помещения от 21.12.2009 № 67</t>
  </si>
  <si>
    <t xml:space="preserve"> Договор передачи жилого помещения от 27.07.2012 № 20</t>
  </si>
  <si>
    <t xml:space="preserve"> Договор передачи жилого помещения от 29.11.2010 № 72</t>
  </si>
  <si>
    <t xml:space="preserve"> Договор передачи жилого помещения от 14.10.2009 № 52</t>
  </si>
  <si>
    <t xml:space="preserve"> Договор передачи жилого помещения от 21.12.2009 № 68</t>
  </si>
  <si>
    <t>Договор передачи жилого помещения от 29.06.2009 № 32</t>
  </si>
  <si>
    <t>Договор передачи жилого помещения от 24.06.2009 № 31</t>
  </si>
  <si>
    <t>Договор передачи жилого помещения от 24.11.2009 № 58</t>
  </si>
  <si>
    <t>Договор передачи жилого помещения от 15.10.2010 №68</t>
  </si>
  <si>
    <t xml:space="preserve"> Договор передачи жилого помещения от 21.09.2009 № 45</t>
  </si>
  <si>
    <t xml:space="preserve"> Договор передачи жилого помещения от 27.08.2008 № 032</t>
  </si>
  <si>
    <t>Договор передачи жилого помещения от 21.12.2009 № 65</t>
  </si>
  <si>
    <t xml:space="preserve"> Договор передачи жилого помещения от 13.12.2010 № 78</t>
  </si>
  <si>
    <t xml:space="preserve"> Договор передачи жилого помещения от 27.08.2008 № 033 </t>
  </si>
  <si>
    <t>Договор передачи жилого помещения от 01.06.2011 № 13</t>
  </si>
  <si>
    <t xml:space="preserve"> Договор передачи жилого помещения от 02.12.2008 № 039 </t>
  </si>
  <si>
    <t xml:space="preserve"> Договор передачи жилого помещения от 09.09.2009 № 38</t>
  </si>
  <si>
    <t>Договор передачи жилого помещения от 21.09.2009 № 44</t>
  </si>
  <si>
    <t xml:space="preserve"> Договор передачи жилого помещения от 08.12.2008 № 042 </t>
  </si>
  <si>
    <t xml:space="preserve"> Договор передачи жилого помещения от 23.08.2012 № 24</t>
  </si>
  <si>
    <t xml:space="preserve"> Договор передачи жилого помещения от 29.01.2009 № 04 </t>
  </si>
  <si>
    <t xml:space="preserve"> Договор передачи жилого помещения от 03.07.2009 № 33</t>
  </si>
  <si>
    <t xml:space="preserve"> Договор передачи жилого помещения от 02.03.2010 № 25</t>
  </si>
  <si>
    <t>Договор передачи жилого помещения от 02.07.2012 № 15</t>
  </si>
  <si>
    <t xml:space="preserve"> Договор передачи жилого помещения от 28.05.2008 № 027 </t>
  </si>
  <si>
    <t>Договор передачи жилого помещения от 05.03.2010 № 31</t>
  </si>
  <si>
    <t xml:space="preserve"> Договор передачи жилого помещения от 17.12.2009 № 063</t>
  </si>
  <si>
    <t>Договор передачи жилого помещения от 08.06.2009 № 26</t>
  </si>
  <si>
    <t xml:space="preserve"> Договор передачи жилого помещения от 29.01.2009 № 05 </t>
  </si>
  <si>
    <t>Договор передачи жилого помещения от 27.04.2009 № 16</t>
  </si>
  <si>
    <t xml:space="preserve"> Договор передачи жилого помещения от 21.02.2008 № 011</t>
  </si>
  <si>
    <t xml:space="preserve"> Договор передачи жилого помещения от 16.06.2009 № 27</t>
  </si>
  <si>
    <t xml:space="preserve"> Договор передачи жилого помещения от 27.04.2009 № 18</t>
  </si>
  <si>
    <t>Договор передачи жилого помещения от 21.09.2009 № 42</t>
  </si>
  <si>
    <t>Договор передачи жилого помещения от 27.05.2009 № 21</t>
  </si>
  <si>
    <t xml:space="preserve"> Договор передачи жилого помещения от 29.05.2009 № 23</t>
  </si>
  <si>
    <t xml:space="preserve"> Договор передачи жилого помещения от 21.09.2009 № 41</t>
  </si>
  <si>
    <t xml:space="preserve"> Договор передачи жилого помещения от 04.09.2009 № 35</t>
  </si>
  <si>
    <t xml:space="preserve"> Договор передачи жилого помещения от 24.02.2008 № 050 </t>
  </si>
  <si>
    <t xml:space="preserve"> Договор передачи жилого помещения от 12.03.2007 № 007 </t>
  </si>
  <si>
    <t xml:space="preserve"> Договор передачи жилого помещения от 27.08.2012 № 23</t>
  </si>
  <si>
    <t xml:space="preserve"> Договор передачи жилого помещения от 23.08.2012 № 25</t>
  </si>
  <si>
    <t xml:space="preserve"> Договор передачи жилого помещения от 17.03.2010 № 39</t>
  </si>
  <si>
    <t xml:space="preserve"> Договор передачи жилого помещения от 29.09.2009 № 47</t>
  </si>
  <si>
    <t xml:space="preserve"> Договор передачи жилого помещения от 20.05.2009 № 19</t>
  </si>
  <si>
    <t xml:space="preserve"> Договор передачи жилого помещения от 26.01.2010 № 03</t>
  </si>
  <si>
    <t xml:space="preserve"> Договор передачи жилого помещения от 07.03.2012 № 07</t>
  </si>
  <si>
    <t>Договор передачи жилого помещения от 02.03.2012 № 05</t>
  </si>
  <si>
    <t>Договор передачи жилого помещения от 01.02.2010 № 10</t>
  </si>
  <si>
    <t xml:space="preserve"> Договор передачи жилого помещения от 21.11.2008 № 038 </t>
  </si>
  <si>
    <t>Договор передачи жилого помещения от 02.12.2009 № 59</t>
  </si>
  <si>
    <t xml:space="preserve"> Договор передачи жилого помещения от 28.09.2009 № 46</t>
  </si>
  <si>
    <t xml:space="preserve"> Договор передачи жилго помещения от 26.04.2011 № 10</t>
  </si>
  <si>
    <t xml:space="preserve"> Договор передачи жилого помещения от 07.09.2012 № 29</t>
  </si>
  <si>
    <t xml:space="preserve"> Договор передачи жилого помещения от 30.01.2009 № 07 </t>
  </si>
  <si>
    <t xml:space="preserve"> Договор передачи жилого помещения от 15.08.2008 № 031</t>
  </si>
  <si>
    <t xml:space="preserve"> Договор передачи жилого помещения от 07.12.2007 № 054 </t>
  </si>
  <si>
    <t xml:space="preserve"> Договор передачи жилого помещения от 11.08.2010 № 61</t>
  </si>
  <si>
    <t xml:space="preserve"> Договор передачи жилого помещения от 01.02.2012 № 03</t>
  </si>
  <si>
    <t>Договор передачи жилого помещения от 07.04.2010 № 48</t>
  </si>
  <si>
    <t xml:space="preserve"> Договор передачи жилого помещения от 02.03.2010 № 24</t>
  </si>
  <si>
    <t xml:space="preserve"> Договор передачи жилого помещения от 08.02.2010 № 17</t>
  </si>
  <si>
    <t>Договор передачи жилого помещения от 29.11.2010 № 73</t>
  </si>
  <si>
    <t xml:space="preserve"> Договор передачи жилого помещения от 16.11.2009 № 56</t>
  </si>
  <si>
    <t xml:space="preserve"> Договор передачи жилого помещения от 04.12.2009 № 61</t>
  </si>
  <si>
    <t xml:space="preserve"> Договор передачи жилого помещения от 27.04.2009 № 17</t>
  </si>
  <si>
    <t xml:space="preserve"> Договор передачи жилого помещения от 23.06.2009 № 30</t>
  </si>
  <si>
    <t xml:space="preserve"> Договор передачи жилого помещения от 22.08.2012 № 21</t>
  </si>
  <si>
    <t xml:space="preserve"> Договор передачи жилого помещения от 08.12.2008 № 044 </t>
  </si>
  <si>
    <t xml:space="preserve"> Договор передачи жилого помещения от 18.01.2010 № 01</t>
  </si>
  <si>
    <t xml:space="preserve"> Договор передачи жилого помещения от 26.01.2010 № 05</t>
  </si>
  <si>
    <t xml:space="preserve"> Договор передачи жилого помещения от 12.04.2012 № 10</t>
  </si>
  <si>
    <t xml:space="preserve"> Договор передачи жилого помещения от 03.03.2009 № 13</t>
  </si>
  <si>
    <t xml:space="preserve"> Договор передачи жилого помещения от 24.12.2008 № 049 </t>
  </si>
  <si>
    <t xml:space="preserve"> Договор передачи жилого помещения от 29.12.2008 № 052</t>
  </si>
  <si>
    <t xml:space="preserve"> Договор передачи жилого помещения от 18.10.2012 № 31</t>
  </si>
  <si>
    <t>Договор передачи жилого помещения от 06.04.2009 № 15</t>
  </si>
  <si>
    <t xml:space="preserve"> Договор передачи жилого помещения от 05.03.2010 № 34</t>
  </si>
  <si>
    <t xml:space="preserve"> Договор передачи жилого помещения от 26.01.2010 № 04</t>
  </si>
  <si>
    <t>Договор передачи жилого помещения от 07.04.2010 № 46</t>
  </si>
  <si>
    <t xml:space="preserve"> Договор передачи жилого помещения от 26.05.2008 № 022</t>
  </si>
  <si>
    <t xml:space="preserve"> Договор передачи жилого помещения от 08.02.2010 № 15</t>
  </si>
  <si>
    <t xml:space="preserve"> Договор передачи жилого помещения от 01.02.2010 № 14</t>
  </si>
  <si>
    <t xml:space="preserve">Договор передачи жилого помещения от 30.01.2009 № 06 </t>
  </si>
  <si>
    <t xml:space="preserve"> Договор передачи жилого помещения от 16.01.2012 № 01</t>
  </si>
  <si>
    <t xml:space="preserve"> Договор передачи жилого помещения от 24.02.2009 № 11 </t>
  </si>
  <si>
    <t xml:space="preserve"> Договор передачи жилого помещения от 11.08.2010 № 63</t>
  </si>
  <si>
    <t xml:space="preserve"> Договор передачи жилого помещения от 28.08.2008 № 034</t>
  </si>
  <si>
    <t xml:space="preserve"> Договор передачи жилого помещения от 02.02.2010 № 18</t>
  </si>
  <si>
    <t>Договор передачи жилого помещения от 18.01.2010 № 02</t>
  </si>
  <si>
    <t>Договор передачи жилого помещения от 05.12.2011 № 26</t>
  </si>
  <si>
    <t>Договор передачи жилого помещения от 04.03.2010 № 30</t>
  </si>
  <si>
    <t xml:space="preserve"> Договор передачи жилого помещения от 09.09.2009 № 39</t>
  </si>
  <si>
    <t xml:space="preserve"> Договор передачи жилого помещения от 21.12.2009 № 64</t>
  </si>
  <si>
    <t xml:space="preserve"> Договор передачи жилого помещения от 14.10.2009 № 51</t>
  </si>
  <si>
    <t xml:space="preserve"> Договор передачи жилого помещения от 05.03.2010 № 33</t>
  </si>
  <si>
    <t xml:space="preserve"> Договор передачи жилого помещения от 02.03.2010 № 27</t>
  </si>
  <si>
    <t xml:space="preserve"> Договор передачи жилого помещения от 13.10.2009 № 50</t>
  </si>
  <si>
    <t xml:space="preserve"> Договор передачи жилого помещения от 04.09.2009 № 37</t>
  </si>
  <si>
    <t xml:space="preserve"> Договор передачи жилого помещения от 13.12.2010 № 77</t>
  </si>
  <si>
    <t xml:space="preserve"> Договор передачи жилого помещения от 10.07.2009 № 34</t>
  </si>
  <si>
    <t xml:space="preserve"> Договор передачи жилого помещения от 01.02.2010 № 11</t>
  </si>
  <si>
    <t xml:space="preserve"> Договор передачи жилого помещения от 01.06.2011 № 14</t>
  </si>
  <si>
    <t xml:space="preserve"> Договор передачи жилого помещения от 15.02.2010 № 22</t>
  </si>
  <si>
    <t xml:space="preserve"> Договор передачи жилого помещения от 11.03.2010 № 36</t>
  </si>
  <si>
    <t xml:space="preserve"> Договор передачи жилого помещения от 30.01.2009 № 10 </t>
  </si>
  <si>
    <t xml:space="preserve"> Договор передачи жилого помещения от 28.01.2010 № 06</t>
  </si>
  <si>
    <t xml:space="preserve"> Договор передачи жилого помещения от 11.08.2010 № 60</t>
  </si>
  <si>
    <t xml:space="preserve"> Договор передачи жилого помещения от 01.03.2012 № 04</t>
  </si>
  <si>
    <t xml:space="preserve"> Договор передачи жилого помещения от 17.04.2012 № 12</t>
  </si>
  <si>
    <t xml:space="preserve"> Договор передачи жилого помещения от 24.10.2011 № 21</t>
  </si>
  <si>
    <t xml:space="preserve"> Договор передачи жилого помещения от 28.01.2009 № 01</t>
  </si>
  <si>
    <t xml:space="preserve"> Договор передачи жилого помещения от 29.04.2011 № 11</t>
  </si>
  <si>
    <t xml:space="preserve"> Договор передачи жилого помещения от 21.09.2009 № 43</t>
  </si>
  <si>
    <t xml:space="preserve"> Договор передачи жилого помещения от 02.07.2012 № 14</t>
  </si>
  <si>
    <t>Договор передачи жилого помещения от 23.08.2012 № 26</t>
  </si>
  <si>
    <t xml:space="preserve"> Договор передачи жилого помещения от 09.09.2009 № 40</t>
  </si>
  <si>
    <t xml:space="preserve"> Договор передачи жилого помещения от 12.10.2009 № 49</t>
  </si>
  <si>
    <t xml:space="preserve"> Договор передачи жилого помещения от 28.05.2008 № 023</t>
  </si>
  <si>
    <t xml:space="preserve"> Договор передачи жилого помещения от 08.12.2011 № 27</t>
  </si>
  <si>
    <t xml:space="preserve"> Договор передачи жилого помещения от 01.02.2012 № 02</t>
  </si>
  <si>
    <t xml:space="preserve"> Договор передачи жилого помещения от 30.03.2011 № 04</t>
  </si>
  <si>
    <t xml:space="preserve"> Договор передачи жилого помещения от 01.02.2010 № 13</t>
  </si>
  <si>
    <t xml:space="preserve"> Договор передачи жилого помещения от 05.03.2012 № 06</t>
  </si>
  <si>
    <t>Договор передачи жилого помещения от 11.03.2010 № 35</t>
  </si>
  <si>
    <t xml:space="preserve"> Договор передачи жилого помещения от 03.12.2009 № 60</t>
  </si>
  <si>
    <t>Договор передачи жилого помещения от 20.07.2012 № 19</t>
  </si>
  <si>
    <t xml:space="preserve"> Договор передачи жилого помещения от 16.06.2009 № 28 </t>
  </si>
  <si>
    <t xml:space="preserve"> Договор передачи жилого помещения от 05.06.2009 № 25 </t>
  </si>
  <si>
    <t xml:space="preserve"> Договор передачи жилого помещения от 23.08.2011 № 18</t>
  </si>
  <si>
    <t xml:space="preserve"> Договор передачи жилого помещения от 19.07.2012 № 17</t>
  </si>
  <si>
    <t>Договор передачи жилого помещения от 12.04.2012 № 08</t>
  </si>
  <si>
    <t>Договор передачи жилого помещения от 08.02.2010 № 19</t>
  </si>
  <si>
    <t>Договор передачи жилого помещения от 02.07.2012 № 13</t>
  </si>
  <si>
    <t xml:space="preserve"> Договор передачи жилого помещения от 25.04.2011 № 09</t>
  </si>
  <si>
    <t xml:space="preserve"> Договор передачи жилого помещения от 04.09.2009 № 36</t>
  </si>
  <si>
    <t xml:space="preserve"> Договор передачи жилого помещения от 16.11.2009 № 57</t>
  </si>
  <si>
    <t xml:space="preserve"> Договор передачи жилого помещения от 08.04.2010 № 49</t>
  </si>
  <si>
    <t xml:space="preserve"> Договор передачи жилого помещения от 21.12.2009 № 69</t>
  </si>
  <si>
    <t xml:space="preserve"> Договор передачи жилого помещения от 08.04.2010 № 50</t>
  </si>
  <si>
    <t xml:space="preserve"> Договор передачи жилого помещения от 04.12.2009 № 62</t>
  </si>
  <si>
    <t xml:space="preserve"> Договор передачи жилого помещения от 01.07.2011 № 15</t>
  </si>
  <si>
    <t>Договор передачи жилого помещения от 13.12.2010 № 76</t>
  </si>
  <si>
    <t xml:space="preserve"> Договор передачи жилого помещения от 20.07.2012 № 18</t>
  </si>
  <si>
    <t xml:space="preserve"> Договор передачи жилого помещения от 02.03.2010 № 26</t>
  </si>
  <si>
    <t xml:space="preserve"> Договор передачи жилого помещения от 25.04.2011 № 08</t>
  </si>
  <si>
    <t>Договор передачи жилого помещения от 18.10.2012 № 32</t>
  </si>
  <si>
    <t xml:space="preserve"> Договор передачи жилого помещения от 22.08.2012 № 22</t>
  </si>
  <si>
    <t>Дата и основание возникновения  права муниципальной собственности на недвижимое имущество</t>
  </si>
  <si>
    <t>Толканева Валентина Ивановна</t>
  </si>
  <si>
    <t>Дымова Галина Борисовна</t>
  </si>
  <si>
    <t>Курачева Анна Егоровна</t>
  </si>
  <si>
    <t>Титов Леонид Васильевич</t>
  </si>
  <si>
    <t>Кузьмина Ольга Николаевна</t>
  </si>
  <si>
    <t>Кузьмина Елена Михайловна</t>
  </si>
  <si>
    <t>Владимирова Эля Карловна</t>
  </si>
  <si>
    <t>Ерганкина Надежда Александровна</t>
  </si>
  <si>
    <t>Баранова Надежда Арсентьевна</t>
  </si>
  <si>
    <t>Карпов Алексей Сергеевич</t>
  </si>
  <si>
    <t>Политыко Мария Алексеевна</t>
  </si>
  <si>
    <t>Ткаченко Григорий Владимирович</t>
  </si>
  <si>
    <t>Логинова Зинаида Александровна</t>
  </si>
  <si>
    <t>Герцулевич Людмила Александровна</t>
  </si>
  <si>
    <t>Костарев Сергей Петрович</t>
  </si>
  <si>
    <t>Попкова Тамара Анатольевна</t>
  </si>
  <si>
    <t xml:space="preserve"> Договор передачи жилого помещения от 13.11.2012 № 30</t>
  </si>
  <si>
    <t xml:space="preserve"> Договор передачи жилого помещения от 15.10.2010 № 70</t>
  </si>
  <si>
    <t xml:space="preserve"> Договор передачи жилого помещения от 05.02.2013 № 12</t>
  </si>
  <si>
    <t>Свидетельство о государственной регистрации права от 28.07.2006 (Внесена ошибочно)</t>
  </si>
  <si>
    <t>Свидетельство о государственной регистрации права от 10.06.2005 (Внесена ошибочно)</t>
  </si>
  <si>
    <t>Распоряжение Главы Александровского сельского поселения от 17.08.2009 № 50 (Исключена)</t>
  </si>
  <si>
    <t>Постановление Главы Александровского сельского поселения от 22.01.2010 № 4 (Исключена)</t>
  </si>
  <si>
    <t xml:space="preserve"> Договор передачи жилого помещения от 16.04.2012 № 09</t>
  </si>
  <si>
    <t>Договор передачи жилого помещения от 16.04.2012 № 11</t>
  </si>
  <si>
    <t>Площадь, протяженность и (или) иные параметры, характеризующие физические свойства недвижимого имущества (кв.м.)</t>
  </si>
  <si>
    <t>МО "Александровский район"</t>
  </si>
  <si>
    <t>Муниципальный жилищный фонд (населенный пункт Ларино)</t>
  </si>
  <si>
    <t xml:space="preserve">д. Ларино,                                  ул. Береговая - 1 </t>
  </si>
  <si>
    <t>д. Ларино,                                  ул. Береговая - 2, кв. 1</t>
  </si>
  <si>
    <t>д. Ларино,                                  пер. Новый - 1, кв. 1</t>
  </si>
  <si>
    <t>д. Ларино,                                  пер. Новый - 1, кв. 2</t>
  </si>
  <si>
    <t>д. Ларино,                                  пер. Новый - 3, кв. 1</t>
  </si>
  <si>
    <t>д. Ларино,                                  пер. Новый - 3, кв. 2</t>
  </si>
  <si>
    <t>д. Ларино,                                  ул. Обская - 1, кв. 2</t>
  </si>
  <si>
    <t>д. Ларино,                                  ул. Обская - 7, кв. 1</t>
  </si>
  <si>
    <t>д. Ларино,                                  ул. Обская - 7, кв. 2</t>
  </si>
  <si>
    <t>д. Ларино,                                  ул. Обская - 14, кв. 1</t>
  </si>
  <si>
    <t>д. Ларино,                                  ул. Обская - 14, кв. 2</t>
  </si>
  <si>
    <t>д. Ларино,                                  ул. Обская - 23</t>
  </si>
  <si>
    <t>д. Ларино,                                  ул. Обская - 27, кв. 1</t>
  </si>
  <si>
    <t>д. Ларино,                                  ул. Обская - 27, кв. 2</t>
  </si>
  <si>
    <t>д. Ларино,                                  ул. Обская - 32, кв. 1</t>
  </si>
  <si>
    <t>д. Ларино,                                  ул. Обская - 32, кв. 2</t>
  </si>
  <si>
    <t>д. Ларино,                                  ул. Обская - 33</t>
  </si>
  <si>
    <t>д. Ларино,                                  ул. Обская - 34, кв. 1</t>
  </si>
  <si>
    <t>д. Ларино,                                  ул. Обская - 35</t>
  </si>
  <si>
    <t>д. Ларино,                                  ул. Обская - 38, кв. 1</t>
  </si>
  <si>
    <t>д. Ларино,                                  ул. Обская - 38, кв. 2</t>
  </si>
  <si>
    <t>д. Ларино,                                  ул. Обская - 44, кв. 1</t>
  </si>
  <si>
    <t>д. Ларино,                                  ул. Обская - 44, кв. 2</t>
  </si>
  <si>
    <t>д. Ларино,                                  ул. Обская - 45, кв. 1</t>
  </si>
  <si>
    <t>д. Ларино,                                  ул. Обская - 45, кв. 2</t>
  </si>
  <si>
    <t>д. Ларино,                                  ул. Обская - 45, кв. 3</t>
  </si>
  <si>
    <t>д. Ларино,                                  ул. Обская - 46, кв. 1</t>
  </si>
  <si>
    <t>д. Ларино,                                  ул. Обская - 46, кв. 2</t>
  </si>
  <si>
    <t>д. Ларино,                                  ул. Обская - 48, кв. 1</t>
  </si>
  <si>
    <t>д. Ларино,                                  ул. Обская - 48, кв. 2</t>
  </si>
  <si>
    <t>д. Ларино,                                  ул. Обская - 50, кв. 1</t>
  </si>
  <si>
    <t>д. Ларино,                                  ул. Обская - 50, кв. 2</t>
  </si>
  <si>
    <t>д. Ларино,                                  ул. Обская - 52, кв. 1</t>
  </si>
  <si>
    <t>д. Ларино,                                  ул. Обская - 54, кв. 1</t>
  </si>
  <si>
    <t>1-1-АП-001ж</t>
  </si>
  <si>
    <t>1-1-АП-002ж</t>
  </si>
  <si>
    <t>1-1-АП-004ж</t>
  </si>
  <si>
    <t>1-1-АП-005ж</t>
  </si>
  <si>
    <t>1-1-АП-006ж</t>
  </si>
  <si>
    <t>1-1-АП-007ж</t>
  </si>
  <si>
    <t>1-1-АП-008ж</t>
  </si>
  <si>
    <t>1-1-АП-009ж</t>
  </si>
  <si>
    <t>1-1-АП-010ж</t>
  </si>
  <si>
    <t>1-1-АП-011ж</t>
  </si>
  <si>
    <t>1-1-АП-012ж</t>
  </si>
  <si>
    <t>1-1-АП-013ж</t>
  </si>
  <si>
    <t>жилой дом,                                    год постройки 1984</t>
  </si>
  <si>
    <t>1-1-АП-014ж</t>
  </si>
  <si>
    <t>1-1-АП-015ж</t>
  </si>
  <si>
    <t>1-1-АП-016ж</t>
  </si>
  <si>
    <t>1-1-АП-017ж</t>
  </si>
  <si>
    <t>1-1-АП-018ж</t>
  </si>
  <si>
    <t>1-1-АП-019ж</t>
  </si>
  <si>
    <t>1-1-АП-020ж</t>
  </si>
  <si>
    <t>1-1-АП-021ж</t>
  </si>
  <si>
    <t>1-1-АП-022ж</t>
  </si>
  <si>
    <t>1-1-АП-023ж</t>
  </si>
  <si>
    <t>1-1-АП-024ж</t>
  </si>
  <si>
    <t>1-1-АП-025ж</t>
  </si>
  <si>
    <t>1-1-АП-026ж</t>
  </si>
  <si>
    <t>1-1-АП-027ж</t>
  </si>
  <si>
    <t>1-1-АП-028ж</t>
  </si>
  <si>
    <t>1-1-АП-029ж</t>
  </si>
  <si>
    <t>1-1-АП-030ж</t>
  </si>
  <si>
    <t>1-1-АП-031ж</t>
  </si>
  <si>
    <t>1-1-АП-032ж</t>
  </si>
  <si>
    <t>1-1-АП-033ж</t>
  </si>
  <si>
    <t>1-1-АП-034ж</t>
  </si>
  <si>
    <t>1-1-АП-035ж</t>
  </si>
  <si>
    <t>трехкомнатная квартира,          год постройки 1972</t>
  </si>
  <si>
    <t>трехкомнатная квартира,          год постройки 1988</t>
  </si>
  <si>
    <t>трехкомнатная квартира,          год постройки 1991</t>
  </si>
  <si>
    <t>двухкомнатная квартира,          год постройки 1972</t>
  </si>
  <si>
    <t>1-1-АП-003ж</t>
  </si>
  <si>
    <t>д. Ларино,                                  ул. Береговая - 2, кв. 2</t>
  </si>
  <si>
    <t>четырехкомнатная квартира,          год постройки 1991</t>
  </si>
  <si>
    <t>жилой дом,                                    год постройки 1972</t>
  </si>
  <si>
    <t>двухквартирный жилой дом,                             год постройки 1972</t>
  </si>
  <si>
    <t>двухкомнатная квартира,          год постройки 1970</t>
  </si>
  <si>
    <t>однокомнатная квартира,          год постройки 1972</t>
  </si>
  <si>
    <t>трехкомнатная квартира,          год постройки 1982</t>
  </si>
  <si>
    <t>трехкомнатная квартира,          год постройки 1986</t>
  </si>
  <si>
    <t>четырехкомнатная квартира,          год постройки 1985</t>
  </si>
  <si>
    <t>Решение Думы Александровского района от 07.02.2006г. № 59 Постановление Главы поселения от 06.08.2009 № 162</t>
  </si>
  <si>
    <t xml:space="preserve"> Договор передачи жилого помещения от 11.03.2009 № 14</t>
  </si>
  <si>
    <t>Выписка из ЕГРП на недвижимое имущество и сделок сним от 04.05.2010 № 04/001/2010-527. Включена ошибочно!</t>
  </si>
  <si>
    <t xml:space="preserve"> Договор передачи жилого помещения от 07.09.2012 № 27</t>
  </si>
  <si>
    <t>1-1-АП-00267ж</t>
  </si>
  <si>
    <t>1-1-АП-00268ж</t>
  </si>
  <si>
    <t>1-1-АП-00269ж</t>
  </si>
  <si>
    <t>1-1-АП-00270ж</t>
  </si>
  <si>
    <t>1-1-АП-00271ж</t>
  </si>
  <si>
    <t>1-1-АП-00272ж</t>
  </si>
  <si>
    <t>1-1-АП-00273ж</t>
  </si>
  <si>
    <t>1-1-АП-00274ж</t>
  </si>
  <si>
    <t>1-1-АП-00275ж</t>
  </si>
  <si>
    <t>1-1-АП-00276ж</t>
  </si>
  <si>
    <t>1-1-АП-00277ж</t>
  </si>
  <si>
    <t>1-1-АП-00278ж</t>
  </si>
  <si>
    <t>1-1-АП-00279ж</t>
  </si>
  <si>
    <t>1-1-АП-00280ж</t>
  </si>
  <si>
    <t>1-1-АП-00281ж</t>
  </si>
  <si>
    <t>1-1-АП-00282ж</t>
  </si>
  <si>
    <t>1-1-АП-00283ж</t>
  </si>
  <si>
    <t>1-1-АП-00284ж</t>
  </si>
  <si>
    <t>1-1-АП-00285ж</t>
  </si>
  <si>
    <t>1-1-АП-00286ж</t>
  </si>
  <si>
    <t>1-1-АП-00287ж</t>
  </si>
  <si>
    <t>1-1-АП-00288ж</t>
  </si>
  <si>
    <t>1-1-АП-00289ж</t>
  </si>
  <si>
    <t>1-1-АП-00290ж</t>
  </si>
  <si>
    <t>1-1-АП-00291ж</t>
  </si>
  <si>
    <t>1-1-АП-00292ж</t>
  </si>
  <si>
    <t>1-1-АП-00293ж</t>
  </si>
  <si>
    <t>1-1-АП-00294ж</t>
  </si>
  <si>
    <t>1-1-АП-00295ж</t>
  </si>
  <si>
    <t>1-1-АП-00296ж</t>
  </si>
  <si>
    <t>1-1-АП-00297ж</t>
  </si>
  <si>
    <t>1-1-АП-00298ж</t>
  </si>
  <si>
    <t>жилой дом</t>
  </si>
  <si>
    <t>70:01:0000017:1472</t>
  </si>
  <si>
    <t>Шутарев Николай Николаевич</t>
  </si>
  <si>
    <t>Торопов Юрий Павлович</t>
  </si>
  <si>
    <t>1-1-АП-00650ж</t>
  </si>
  <si>
    <t>квартира, год постройки 1966</t>
  </si>
  <si>
    <t>с. Александровское, ул. Нефтяников - 9, кв.10</t>
  </si>
  <si>
    <t>1-1-АП-00651ж</t>
  </si>
  <si>
    <t>квартира, год постройки 1988</t>
  </si>
  <si>
    <t>с. Александровское, ул. Пушкина - 46, кв.8</t>
  </si>
  <si>
    <t>1-1-АП-00652ж</t>
  </si>
  <si>
    <t xml:space="preserve">квартира, год постройки 1977 </t>
  </si>
  <si>
    <t>с. Александровское, ул. Юргина - 45, кв.11</t>
  </si>
  <si>
    <t>1-1-АП-00653ж</t>
  </si>
  <si>
    <t>квартира, год постройки 1968</t>
  </si>
  <si>
    <t>с. Александровское, ул. Гоголя - 21а, кв.1</t>
  </si>
  <si>
    <t>1-1-АП-00654ж</t>
  </si>
  <si>
    <t xml:space="preserve">квартира, год постройки </t>
  </si>
  <si>
    <t>с. Александровское, ул. Чапаева - 27, кв.2</t>
  </si>
  <si>
    <t>650.</t>
  </si>
  <si>
    <t>651.</t>
  </si>
  <si>
    <t>652.</t>
  </si>
  <si>
    <t>653.</t>
  </si>
  <si>
    <t>654.</t>
  </si>
  <si>
    <t>655.</t>
  </si>
  <si>
    <t>1-1-АП-00655ж</t>
  </si>
  <si>
    <t>квартира, год постройки 1986</t>
  </si>
  <si>
    <t>с. Александровское, ул. Сибирская - 15, кв.4</t>
  </si>
  <si>
    <t>Муниципальный контракт купли-продажи недвижимости (квартиры) от 25.10.2013г.                                     № 0165300014513000094-П</t>
  </si>
  <si>
    <t>Муниципальный контракт купли-продажи недвижимости (квартиры) от 30.10.2013г.                                     № 0165300014513000095</t>
  </si>
  <si>
    <t>Муниципальный контракт купли-продажи недвижимости (квартиры) от 11.11.2013г.                                     № 0165300014513000116</t>
  </si>
  <si>
    <t>Муниципальный контракт купли-продажи недвижимости (квартиры) от 11.11.2013г.                                     № 0165300014513000107</t>
  </si>
  <si>
    <t>Муниципальный контракт купли-продажи недвижимости (квартиры) от 13.11.2013г.                                     № 0165300014513000110</t>
  </si>
  <si>
    <t>Муниципальный контракт купли-продажи недвижимости (квартиры) от 13.11.2013г.                                     № 0165300014513000105</t>
  </si>
  <si>
    <t>1-1-АП-00656ж</t>
  </si>
  <si>
    <t>с.Александровское,                ул. Нефтяников - 3, кв. 5</t>
  </si>
  <si>
    <t>квартира, год постройки 1981</t>
  </si>
  <si>
    <t>с. Александровское, мкр. Казахстан, общ. 1, кв.13</t>
  </si>
  <si>
    <t>656.</t>
  </si>
  <si>
    <t>657.</t>
  </si>
  <si>
    <t>1-1-АП-00657ж</t>
  </si>
  <si>
    <t>с. Александровское, ул. Гоголя - 21, кв.1</t>
  </si>
  <si>
    <t>658.</t>
  </si>
  <si>
    <t>1-1-АП-00658ж</t>
  </si>
  <si>
    <t>с. Александровское, ул. Химиков - 7, кв.4</t>
  </si>
  <si>
    <t>659.</t>
  </si>
  <si>
    <t>с. Александровское, ул. Толпарова - 10, кв.9</t>
  </si>
  <si>
    <t>квартира, год постройки 1972</t>
  </si>
  <si>
    <t>660.</t>
  </si>
  <si>
    <t>1-1-АП-00659ж</t>
  </si>
  <si>
    <t>1-1-АП-00660ж</t>
  </si>
  <si>
    <t>квартира, год постройки 1977</t>
  </si>
  <si>
    <t>с. Александровское, ул. Юргина- 45, кв.10</t>
  </si>
  <si>
    <t>Муниципальный контракт купли-продажи недвижимости (квартиры) от 13.11.2013г.                                     № 0165300014513000115</t>
  </si>
  <si>
    <t>Муниципальный контракт купли-продажи недвижимости (квартиры) от 11.11.2013г.                                     № 0165300014513000114</t>
  </si>
  <si>
    <t>Муниципальный контракт купли-продажи недвижимости (квартиры) от 13.11.2013г.                                     № 0165300014513000103</t>
  </si>
  <si>
    <t>Муниципальный контракт купли-продажи недвижимости (квартиры) от 11.11.2013г.                                     № 0165300014513000111</t>
  </si>
  <si>
    <t>Муниципальный контракт купли-продажи недвижимости (квартиры) от 11.11.2013г.                                     № 0165300014513000118</t>
  </si>
  <si>
    <t>70:01:0000018:628</t>
  </si>
  <si>
    <t>70:01:0000016:1465</t>
  </si>
  <si>
    <t>70:01:0000016:1968</t>
  </si>
  <si>
    <t>70:01:0000015:1562</t>
  </si>
  <si>
    <t>70:01:0000016:1370</t>
  </si>
  <si>
    <t>70:01:0000017:1909</t>
  </si>
  <si>
    <t>70:01:0000016:1842</t>
  </si>
  <si>
    <t>70:01:0000017:1948</t>
  </si>
  <si>
    <t>70:01:0000016:1967</t>
  </si>
  <si>
    <t>70:01:0000017:2236</t>
  </si>
  <si>
    <t>Договор мены квартиры от 05.12.2013 № 04</t>
  </si>
  <si>
    <t>1-1-АП-00661ж</t>
  </si>
  <si>
    <t>1-1-АП-00662ж</t>
  </si>
  <si>
    <t>с.Александровское,                ул. Нефтяников - 3, кв. 6</t>
  </si>
  <si>
    <t>70:01:0000017:2227</t>
  </si>
  <si>
    <t>Договор мены квартиры от 04.12.2013 № 3</t>
  </si>
  <si>
    <t>1-1-АП-00663ж</t>
  </si>
  <si>
    <t>с.Александровское,                ул. Нефтяников - 3, кв. 9</t>
  </si>
  <si>
    <t>70:01:0000017:2230</t>
  </si>
  <si>
    <t>Договор мены квартиры от 05.12.2013 № 02</t>
  </si>
  <si>
    <t>1-1-АП-00664ж</t>
  </si>
  <si>
    <t>с.Александровское,                ул. Нефтяников - 3, кв. 10</t>
  </si>
  <si>
    <t>70:01:0000017:2231</t>
  </si>
  <si>
    <t>Договор мены квартиры от 05.12.2013 № 01</t>
  </si>
  <si>
    <t>661.</t>
  </si>
  <si>
    <t>662.</t>
  </si>
  <si>
    <t>663.</t>
  </si>
  <si>
    <t>664.</t>
  </si>
  <si>
    <t>квартира,           год постройки 1978</t>
  </si>
  <si>
    <t>квартира,    год постройки 1978</t>
  </si>
  <si>
    <t>квартира,               год постройки 1978</t>
  </si>
  <si>
    <t>Сычевская Вера Васильевна</t>
  </si>
  <si>
    <t>Договор мены квартиры № 3 от 04.12.2013 года</t>
  </si>
  <si>
    <t>Договор мены квартиры № 02 от 05.12.2013 года</t>
  </si>
  <si>
    <t>Разумовская Анна Валерьевна, Хайдукова Лидия Петровна</t>
  </si>
  <si>
    <t>Договор мены квартиры № 8 от 25.12.2013 года</t>
  </si>
  <si>
    <t>Кузьмина Надежда Александровна</t>
  </si>
  <si>
    <t>Договор мены квартиры № 01 от 05.12.2013 года</t>
  </si>
  <si>
    <t>Гафнер Евгений Александрович</t>
  </si>
  <si>
    <t>Договор мены квартиры № 04 от 05.12.2013 года</t>
  </si>
  <si>
    <t>Пырчина Марина Николаевна, Пырчина Ксения Вячеславовна, Пырчин Алексей Вячеславович</t>
  </si>
  <si>
    <t>Шлее Андрей Валерьевич</t>
  </si>
  <si>
    <t>Договор передачи жилого помещения от 13.02.2013 № 09</t>
  </si>
  <si>
    <t>Петлина Ольга Леонидовна, Петлин Владимир Владимирович, Петлин Сергей Владимирович</t>
  </si>
  <si>
    <t>с.Александровское,                ул. Нефтяников - 3, кв. 1</t>
  </si>
  <si>
    <t>70:01:0000017:2232</t>
  </si>
  <si>
    <t>1-1-АП-00665ж</t>
  </si>
  <si>
    <t>Договор мены квартиры от 25.12.2013 № 8</t>
  </si>
  <si>
    <t>70:010000015:2283</t>
  </si>
  <si>
    <t>Договор передачи жилого помещения от 25.04.2008 № 21</t>
  </si>
  <si>
    <t>Рябошенко Ольга Владимировна</t>
  </si>
  <si>
    <t>Тимошенко Наталья Николаевна</t>
  </si>
  <si>
    <t>Михеев Владимир Георгиевич</t>
  </si>
  <si>
    <t>Беседин Александр Юрьевич</t>
  </si>
  <si>
    <t>Касаткина Наталья Витальевна</t>
  </si>
  <si>
    <t>Бычкова Анастасия Николаевна; Бычков Илья Олегович; Бычков Даниил Олегович</t>
  </si>
  <si>
    <t>Колегова Людмила Александровна</t>
  </si>
  <si>
    <t>Романова Екатерина Ивановна</t>
  </si>
  <si>
    <t>Высоцкий Владимир Михайлович</t>
  </si>
  <si>
    <t>Мухин Владимир Николаевич</t>
  </si>
  <si>
    <t>Петлин Владимир Владимирович</t>
  </si>
  <si>
    <t>Чиняков Александр Иванович</t>
  </si>
  <si>
    <t>Постановление Администрации района № 262 от 13.03.2013г. Договор пожертвования № 05/13-П от 18.03.2013г.</t>
  </si>
  <si>
    <t>1-1-АП-00666ж</t>
  </si>
  <si>
    <t>комната,    год постройки 1981</t>
  </si>
  <si>
    <t>с.Александровское,                мкр.Казахстан - общ.1, комн. 2б</t>
  </si>
  <si>
    <t>Постановление Администрации Александровского сельского поселения от 13.03.2014 № 81</t>
  </si>
  <si>
    <t xml:space="preserve"> Договор передачи жилого помещения от 19.02.2013 № 33</t>
  </si>
  <si>
    <t xml:space="preserve"> Договор передачи жилого помещения от 19.02.2013 № 32</t>
  </si>
  <si>
    <t>Слепцов Сергей  Сергеевич</t>
  </si>
  <si>
    <t>Агеев Дмитрий Яниевич</t>
  </si>
  <si>
    <t xml:space="preserve"> Договор передачи жилого помещения от 17.10.2013 № 68 </t>
  </si>
  <si>
    <t>Договор передачи жилого помещения от 22.04.2013г. № 55</t>
  </si>
  <si>
    <t>Саар Регина Михайловна</t>
  </si>
  <si>
    <t xml:space="preserve"> Договор передачи жилого помещения от 06.02.2013 № 14</t>
  </si>
  <si>
    <t>Никитина Екатерина Анатольевна</t>
  </si>
  <si>
    <t>Договор передачи жилого помещения от 17.10.2013 № 69</t>
  </si>
  <si>
    <t>Максименко Александра Юрьевна</t>
  </si>
  <si>
    <t xml:space="preserve"> Договор передачи жилого помещения от 19.02.2013 № 36 </t>
  </si>
  <si>
    <t>Голещихина Ольга Николаевна</t>
  </si>
  <si>
    <t xml:space="preserve"> Договор передачи жилого помещения от 16.04.2013 № 52</t>
  </si>
  <si>
    <t xml:space="preserve"> Договор передачи жилого помещения от 16.04.2013 № 53</t>
  </si>
  <si>
    <t xml:space="preserve"> Договор передачи жилого помещения от 07.02.2013 № 24</t>
  </si>
  <si>
    <t>Договор передачи жилого помещения от 19.02.2013г. № 38</t>
  </si>
  <si>
    <t xml:space="preserve"> Договор передачи жилого помещения от 07.02.2013 № 23 </t>
  </si>
  <si>
    <t xml:space="preserve"> Договор передачи жилого помещения от 19.02.2013 № 28 </t>
  </si>
  <si>
    <t>665.</t>
  </si>
  <si>
    <t>666.</t>
  </si>
  <si>
    <t>667.</t>
  </si>
  <si>
    <t>квартира,    год постройки 1981</t>
  </si>
  <si>
    <t>с.Александровское,                мкр.Казахстан - общ.3, кв.12/1</t>
  </si>
  <si>
    <t>Решение Думы Александровского района № 59 от 07.02.2006г. Постановление Главы поселения от 02.12.2008 № 215; Постановление Администрации Александровского сельского поселения от 18.11.2008 № 207</t>
  </si>
  <si>
    <t>668.</t>
  </si>
  <si>
    <t>1-1-АП-00667ж</t>
  </si>
  <si>
    <t>1-1-АП-00668ж</t>
  </si>
  <si>
    <t>с.Александровское,                мкр.Казахстан - общ.3, кв.12/2</t>
  </si>
  <si>
    <t>Св-во № 70-01/01-53/2001-339 от 17.07.2001</t>
  </si>
  <si>
    <t>Брюханова Любовь Владимировна</t>
  </si>
  <si>
    <t xml:space="preserve"> Договор передачи жилого помещения от 06.02.2013 № 21</t>
  </si>
  <si>
    <t>Рогоев Алексей Петрович</t>
  </si>
  <si>
    <t xml:space="preserve"> Договор передачи жилого помещения от 08.10.2013 № 66</t>
  </si>
  <si>
    <t>Щербакова Екатерина Робертовна</t>
  </si>
  <si>
    <t xml:space="preserve">с. Александровское, мкр. Казахстан - общ. 3, кв. 5  </t>
  </si>
  <si>
    <t>Постановление Администрации Александровского сельского поселения от 21.04.2014 № 162</t>
  </si>
  <si>
    <t>669.</t>
  </si>
  <si>
    <t>1-1-АП-00669ж</t>
  </si>
  <si>
    <t>Постановление Администрации района от 08.05.2014; Постановление Администрации Александровского сельского поселения от 30.05.2014 № 210</t>
  </si>
  <si>
    <t>с. Александровское, ул. Спортивная, 4 кв.2</t>
  </si>
  <si>
    <t>70:01:010419:21:501:02</t>
  </si>
  <si>
    <t>670.</t>
  </si>
  <si>
    <t>1-1-АП-00670ж</t>
  </si>
  <si>
    <t>Двухкомнатная квартира, год постройки 1973</t>
  </si>
  <si>
    <t>с. Александровское, ул. Таежная, 19а кв. 5</t>
  </si>
  <si>
    <t>Двухкомнатная квартира, год постройки 1986</t>
  </si>
  <si>
    <t>Решение Думы Александровского района № 59 от 07.02.2006г. Постановление Главы поселения от 04.12.2008 № 222; Постановление Администрации района от 08.05.2014 № 574; Постановление Администрации Александровского сельского поселения от 30.05.2014 № 210</t>
  </si>
  <si>
    <t>1-1-АП-00173ж</t>
  </si>
  <si>
    <t>Договор передачи жилого помещения от 29.10.2010</t>
  </si>
  <si>
    <t>Договор передачи жилого помещения от 03.09.2010</t>
  </si>
  <si>
    <t>Договор передачи жилого помещения от 20.10.2009</t>
  </si>
  <si>
    <t>Договор передачи жилого помещения от 20.04.2010</t>
  </si>
  <si>
    <t>Договор преедачи жилого помещения от 10.11.2009</t>
  </si>
  <si>
    <t>Договор передачи жилого помещения от 23.11.2011</t>
  </si>
  <si>
    <t>Договор передачи жилого помещения от 24.11.2011</t>
  </si>
  <si>
    <t>Договор передачи жилого помещения от 29.08.2011</t>
  </si>
  <si>
    <t>Договор передачи жилого помещения от 24.05.2010</t>
  </si>
  <si>
    <t>Договор передачи жилого помещения от 27.02.2010</t>
  </si>
  <si>
    <t>Договор передачи жилого помещения от 05.10.2009</t>
  </si>
  <si>
    <t>Договор передачи жилого помещения от 23.06.2010</t>
  </si>
  <si>
    <t>Договор передачи жилого помещения от 28.12.2009</t>
  </si>
  <si>
    <t>Договор передачи жилого помещения от 06.12.2011</t>
  </si>
  <si>
    <t>Договор передачи жилого помещения от 31.05.2010</t>
  </si>
  <si>
    <t>Договор передачи жилого помещения от 04.05.2010</t>
  </si>
  <si>
    <t>Договор передачи жилого помещения от 31.12.2010</t>
  </si>
  <si>
    <t>Договор передачи жилого помещения от 24.06.2011</t>
  </si>
  <si>
    <t>Договор передачи жилого помещения от 25.02.2010</t>
  </si>
  <si>
    <t>Договор передачи жилого помещения от 15.03.2011</t>
  </si>
  <si>
    <t>Договор передачи жилого помещения от 11.05.2010</t>
  </si>
  <si>
    <t>Договор передачи жилого помещения от 12.09.2011</t>
  </si>
  <si>
    <t>Договор передачи жилого помещения от 26.08.2009</t>
  </si>
  <si>
    <t>Договор передачи жилого помещения от 21.07.2010</t>
  </si>
  <si>
    <t>Договор передачи жилого помещения от 06.05.2010</t>
  </si>
  <si>
    <t>Договор передачи жилого помещения от 01.02.2011</t>
  </si>
  <si>
    <t>Договор передачи жилого помещения от  01.10.2009</t>
  </si>
  <si>
    <t>Договор передачи жилого помещения от 07.06.2010</t>
  </si>
  <si>
    <t>Договор передачи жилого помещения от 21.06.2011</t>
  </si>
  <si>
    <t>Договор передачи жилого помещения от 05.05.2009</t>
  </si>
  <si>
    <t>Договор передачи жилого помещения от 13.04.2010</t>
  </si>
  <si>
    <t>Договор передачи жилого помещения от 21.04.2010</t>
  </si>
  <si>
    <t>Договор передачи жилого помещения от 08.06.2010</t>
  </si>
  <si>
    <t>Договор передачи жилого помещения от 16.02.2011</t>
  </si>
  <si>
    <t>Договор передачи жилого помещения от 21.09.2009</t>
  </si>
  <si>
    <t>Договор передачи жилого помещения от 11.08.2010</t>
  </si>
  <si>
    <t>Договор передачи жилого помещения от 22.06.2010</t>
  </si>
  <si>
    <t>Договор передачи жилого помещения от 25.05.2011</t>
  </si>
  <si>
    <t>Договор передачи жилого помещения от 17.05.2011</t>
  </si>
  <si>
    <t>Постановление Администрации Александровского сельского поселения от 29.04.2014 № 172</t>
  </si>
  <si>
    <t>Мелехова Людмила Алексеевна</t>
  </si>
  <si>
    <t>Постановление Администрации Александровского сельского поселения от 28.04.2014 № 170</t>
  </si>
  <si>
    <t>Постановление Администрации Александровского сельского поселения от 08.05.2014 № 176</t>
  </si>
  <si>
    <t>Признана аварийной и подлежит сносу</t>
  </si>
  <si>
    <t>Постановление Администрации Александровского сельского поселения от 24.01.2014 № 17</t>
  </si>
  <si>
    <t>Постановление Администрации Александровского сельского поселения от 24.01.2014 № 16</t>
  </si>
  <si>
    <t>с. Александровское, мкр. Казахстан - 2а, кв. 6</t>
  </si>
  <si>
    <t>Постановление Администрации Александровского сельского поселения от 10.04.2014 № 141</t>
  </si>
  <si>
    <t>Постановление Администрации Александровского сельского поселения от 06.02.2014 № 35</t>
  </si>
  <si>
    <t>Постановление Администрации Александровского сельского поселения от 22.05.2014 № 189</t>
  </si>
  <si>
    <t>Юнаков Андрей Николаевич</t>
  </si>
  <si>
    <t>Оськина Ольга Васильевна</t>
  </si>
  <si>
    <t>Оськин Николай Николаевич</t>
  </si>
  <si>
    <t>Зарубина Наталья Ивановна</t>
  </si>
  <si>
    <t>Феллер Александр Анатольевич</t>
  </si>
  <si>
    <t>Договор передачи жилого помещения от 20.03.2013 № 45</t>
  </si>
  <si>
    <t>Волкова Галина Васильевна</t>
  </si>
  <si>
    <t>Договор передачи жилого помещения от 30.01.2013 № 6</t>
  </si>
  <si>
    <t>Асанов Степан Сергеевич</t>
  </si>
  <si>
    <t>671.</t>
  </si>
  <si>
    <t>1-1-АП-00671ж</t>
  </si>
  <si>
    <t>Однокомнатная квартира, год постройки 1996</t>
  </si>
  <si>
    <t>с.Александровское, ул. Чапаева, 31а кв.6</t>
  </si>
  <si>
    <t>70:01:0000017:1963</t>
  </si>
  <si>
    <t>Постановление Администрации Александровского сельского поселения от 04.08.2014 № 294</t>
  </si>
  <si>
    <t>Барышева Ирина Анатольевна</t>
  </si>
  <si>
    <t>Рахманин Сергей Алексеевич, Рахманина Юлия Сергеевна</t>
  </si>
  <si>
    <t>Постановление Администрации Александровского сельского поселения от 01.09.2014 № 337</t>
  </si>
  <si>
    <t>казна МО"Александровское сельское поселение"</t>
  </si>
  <si>
    <t>Постановление Администрации Александровского сельского поселения от 12.12.2012 № 399</t>
  </si>
  <si>
    <t>Постановление Администрации Александровского сельского поселения от 27.06.2011 № 131</t>
  </si>
  <si>
    <t>Постановление Администрации Александровского сельского поселения от 20.06.2012 № 191</t>
  </si>
  <si>
    <t>Постановление Администрации Александровского сельского поселения от 28.07.2011 № 163/1</t>
  </si>
  <si>
    <t>Греб Светлана Альбертовна, Дворников Сергей Михайлович, Греб Анастасия Федоровна</t>
  </si>
  <si>
    <t>Постановление Администрации Александровского сельского поселения от 17.09.2014 № 377</t>
  </si>
  <si>
    <t xml:space="preserve">Постановление Администрации Александровского сельского поселения от 18.06.2014 № 225 </t>
  </si>
  <si>
    <t>Однокомнатная квартира, год постройки 1966</t>
  </si>
  <si>
    <t>с.Александровское, ул. Нефтяников, 9 кв.1</t>
  </si>
  <si>
    <t xml:space="preserve">Постановление Администрации Александровского сельского поселения от 17.09.2014 № 378 </t>
  </si>
  <si>
    <t>1-1-АП-00672ж</t>
  </si>
  <si>
    <t>672.</t>
  </si>
  <si>
    <t>Постановление Администрации Александровского сельского поселения от 22.09.2014 № 390</t>
  </si>
  <si>
    <t>Сигаков Александр Викторович</t>
  </si>
  <si>
    <t>Постановление Администрации Александровского сельского поселения от 22.09.2014 № 391</t>
  </si>
  <si>
    <t>Волков Алексей Михайлович</t>
  </si>
  <si>
    <t>Постановление Администрации Александровского сельского поселения от 22.09.2014 № 392</t>
  </si>
  <si>
    <t>Логинова Лариса Александровна</t>
  </si>
  <si>
    <t xml:space="preserve">Постановление Администрации Александровского сельского поселения от </t>
  </si>
  <si>
    <t>Карпов Андрей Фатеевич; Карпова Алина Андреевна; Карпов Иван Андреевич</t>
  </si>
  <si>
    <t>1-1-АП-00131ж</t>
  </si>
  <si>
    <t>1-1-АП-00132ж</t>
  </si>
  <si>
    <t>Постановление Главы поселения от 18.11.2008 № 207</t>
  </si>
  <si>
    <t>1-1-АП-00141ж</t>
  </si>
  <si>
    <t>1-1-АП-00137ж</t>
  </si>
  <si>
    <t>1-1-АП-00136ж</t>
  </si>
  <si>
    <t>1-1-АП-00135ж</t>
  </si>
  <si>
    <t>1-1-АП-00133ж</t>
  </si>
  <si>
    <t>1-1-АП-00186ж</t>
  </si>
  <si>
    <t>1-1-АП-00185ж</t>
  </si>
  <si>
    <t>Параконный Вадим Викторович</t>
  </si>
  <si>
    <t>Постановление Администрации Александровского сельского поселения от 18.06.2014 № 224</t>
  </si>
  <si>
    <t>Постановление Администрации Александровского сельского поселения от 29.09.2014 № 405</t>
  </si>
  <si>
    <t>Штылев Виктор Александрович</t>
  </si>
  <si>
    <t>Постановление Администрации Александровского сельского поселения от 30.09.2014 № 407</t>
  </si>
  <si>
    <t>Биттер Антон Викторович; Бондаренко Елена Викторовна</t>
  </si>
  <si>
    <t>Постановление Администрации Александровского сельского поселения от 15.10.2014 № 437</t>
  </si>
  <si>
    <t>Ичитовкина Мария Ивановна</t>
  </si>
  <si>
    <t>Постановление Администрации Александровского сельского поселения от 28.10.2014 № 449</t>
  </si>
  <si>
    <t>Будриков Юрий Геннадьевич</t>
  </si>
  <si>
    <t>Постановление Администрации Александровского сельского поселения от 07.08.2014 № 307</t>
  </si>
  <si>
    <t>Постановление Администрации Александровского сельского поселения от 11.12.2014 № 539</t>
  </si>
  <si>
    <t>Постановление Администрации Александровского сельского поселения от 12.12.2014 № 547</t>
  </si>
  <si>
    <t>673.</t>
  </si>
  <si>
    <t>1-1-АП-00673ж</t>
  </si>
  <si>
    <t>с.Александровское, ул. Нефтяников, 9 кв.3</t>
  </si>
  <si>
    <t xml:space="preserve">Постановление Администрации Александровского сельского поселения от 16.12.2014 № 551 </t>
  </si>
  <si>
    <t>674.</t>
  </si>
  <si>
    <t>1-1-АП-00674ж</t>
  </si>
  <si>
    <t>Однокомнатная квартира, год постройки 1981</t>
  </si>
  <si>
    <t>с.Александровское, мкр. Казахстан, общ. 3 кв.5</t>
  </si>
  <si>
    <t xml:space="preserve">Постановление Администрации Александровского сельского поселения от 16.12.2014 № 550 </t>
  </si>
  <si>
    <t>70:01:0000017:1821</t>
  </si>
  <si>
    <t>70:01:0000017:1823</t>
  </si>
  <si>
    <t>70:01:0000016:1486</t>
  </si>
  <si>
    <t>1-1-АП-00301ж</t>
  </si>
  <si>
    <t>1-1-АП-00187ж</t>
  </si>
  <si>
    <t>1-1-АП-00190ж</t>
  </si>
  <si>
    <t>1-1-АП-00189ж</t>
  </si>
  <si>
    <t>1-1-АП-00148ж</t>
  </si>
  <si>
    <t>1-1-АП-00120ж</t>
  </si>
  <si>
    <t>1-1-АП-00115ж</t>
  </si>
  <si>
    <t>1-1-АП-00122ж</t>
  </si>
  <si>
    <t>1-1-АП-00108ж</t>
  </si>
  <si>
    <t>1-1-АП-00107ж</t>
  </si>
  <si>
    <t>1-1-АП-00105ж</t>
  </si>
  <si>
    <t>1-1-АП-00102ж</t>
  </si>
  <si>
    <t>1-1-АП-00182ж</t>
  </si>
  <si>
    <t>1-1-АП-00423ж</t>
  </si>
  <si>
    <t>1-1-АП-00422ж</t>
  </si>
  <si>
    <t>1-1-АП-00420ж</t>
  </si>
  <si>
    <t>1-1-АП-00426ж</t>
  </si>
  <si>
    <t>675.</t>
  </si>
  <si>
    <t>1-1-АП-00675ж</t>
  </si>
  <si>
    <t>с.Александровское, ул. Нефтяников, 9 кв. 12</t>
  </si>
  <si>
    <t>70:01:0000017:1835</t>
  </si>
  <si>
    <t xml:space="preserve"> Договор передачи жилого помещения от 19.07.2012 № 16</t>
  </si>
  <si>
    <t>Договор передачи жилого помещения от 16.11.2005 № 72</t>
  </si>
  <si>
    <t>Приватизированна в 2013 году</t>
  </si>
  <si>
    <t xml:space="preserve"> Договор передачи жилого помещения от 29.11.2002 № 54</t>
  </si>
  <si>
    <t xml:space="preserve">21.01.2013 Решение              Александровского районного суда </t>
  </si>
  <si>
    <t>Договор передачи жилого помещения от 06.09.1999</t>
  </si>
  <si>
    <t>Договор передачи жилого помещения от 19.12.2012 № 34</t>
  </si>
  <si>
    <t xml:space="preserve">Договор передачи жилого помещения от 08.04.1997 </t>
  </si>
  <si>
    <t xml:space="preserve"> Договор передачи жилого помещения от 21.12.2004 № 101</t>
  </si>
  <si>
    <t xml:space="preserve"> Договор передачи жилого помещения от 03.12.2012 № 33</t>
  </si>
  <si>
    <t>Приватизированна</t>
  </si>
  <si>
    <t xml:space="preserve">Постановление Администрации Александровского сельского поселения от 25.12.2014 № 577 </t>
  </si>
  <si>
    <t>трехкомнатная квартира, год постройки 1986</t>
  </si>
  <si>
    <t>с. Александровское, мкр.      Казахстан - общ.1, кв. 19а</t>
  </si>
  <si>
    <t>676.</t>
  </si>
  <si>
    <t>1-1-АП-00676ж</t>
  </si>
  <si>
    <t>Однокомнатная квартира, год постройки 1969</t>
  </si>
  <si>
    <t>с.Александровское, ул. Нефтяников, 9 кв. 4</t>
  </si>
  <si>
    <t>70:01:0000017:1824</t>
  </si>
  <si>
    <t>Постановление Администрации Александровского сельского поселения от 17.10.2015 № 703/1</t>
  </si>
  <si>
    <t>Постановление Администрации Александровского сельского поселения от 02.04.2015 № 108</t>
  </si>
  <si>
    <t>Постановление Администрации Александровского сельского поселения от 17.03.2015 № 89</t>
  </si>
  <si>
    <t>Постановление Администрации Александровского сельского поселения от 12.03.2015 № 81</t>
  </si>
  <si>
    <t>Постановление Администрации Александровского сельского поселения от 06.03.2015 № 78</t>
  </si>
  <si>
    <t>Постановление Администрации Александровского сельского поселения от 09.10.2015 № 689/1</t>
  </si>
  <si>
    <t>Постановление Администрации Александровского сельского поселения от 03.03.2015 № 73</t>
  </si>
  <si>
    <t>Постановление Администрации Александровского сельского поселения от 16.01.2015 № 5</t>
  </si>
  <si>
    <t>Постановление Администрации Александровского сельского поселения от 01.10.2015 № 669/1</t>
  </si>
  <si>
    <t>Постановление Администрации Александровского сельского поселения от 16.01.2015 № 6</t>
  </si>
  <si>
    <t>Постановление Администрации Александровского сельского поселения от 08.05.2015 № 246</t>
  </si>
  <si>
    <t>Постановление Администрации Александровского сельского поселения от 08.06.2015 № 333</t>
  </si>
  <si>
    <t>Постановление Администрации Александровского сельского поселения от 08.06.2015 № 343</t>
  </si>
  <si>
    <t>Постановление Администрации Александровского сельского поселения от 23.06.2015 № 397</t>
  </si>
  <si>
    <t>Постановление Администрации Александровского сельского поселения от 09.07.2015 № 463</t>
  </si>
  <si>
    <t>677.</t>
  </si>
  <si>
    <t>1-1-АП-00677ж</t>
  </si>
  <si>
    <t>Четырехкомнатная квартира, год постройки 1969</t>
  </si>
  <si>
    <t>с.Александровское, ул. Коммунистическая, 39 кв. 1</t>
  </si>
  <si>
    <t xml:space="preserve">Постановление Администрации Александровского сельского поселения от 03.06.2016 № 391 "О внесении изменений в Постановление Главы поселения Александровского сельского поселения от 27.01.2009 № 6" </t>
  </si>
  <si>
    <t>Постановление Администрации Александровского сельского поселения от 25.11.2016 № 956</t>
  </si>
  <si>
    <t>Постановление Администрации Александровского сельского поселения от 07.04.2016 № 213</t>
  </si>
  <si>
    <t>Постановление Администрации Александровского сельского поселения от 10.02.2016 № 70</t>
  </si>
  <si>
    <t>Постановление Администрации Александровского сельского поселения от 27.05.2016 № 382</t>
  </si>
  <si>
    <t>Мошкарева Анастасия Сергеевна</t>
  </si>
  <si>
    <t>Постановление Администрации Александровского сельского поселения от 03.06.2016 № 392</t>
  </si>
  <si>
    <t>Терентьева Галина Владимировна</t>
  </si>
  <si>
    <t>Постановление Администрации Александровского сельского поселения от 20.06.2016 № 430</t>
  </si>
  <si>
    <t>Маленькая Надежда Федоровна</t>
  </si>
  <si>
    <t>Иль Инга Александровна</t>
  </si>
  <si>
    <t>Иль Евгений Викторович</t>
  </si>
  <si>
    <t>Постановление Администрации Александровского сельского поселения от 15.08.2016 № 643</t>
  </si>
  <si>
    <t>Синицына Александра Ивановна</t>
  </si>
  <si>
    <t>Киронова Алена Вячеславовна</t>
  </si>
  <si>
    <t>Брусенцова Анастасия Александровна</t>
  </si>
  <si>
    <t>Сомородова Ольга Федоровна</t>
  </si>
  <si>
    <t>Постановление Администрации Александровского сельского поселения от 15.08.2016 № 644</t>
  </si>
  <si>
    <t>Агеев Николай Владимирович</t>
  </si>
  <si>
    <t>Постановление Администрации Александровского сельского поселения от 15.12.2016 № 1040/1</t>
  </si>
  <si>
    <t>Быкова Татьяна Ливиевна</t>
  </si>
  <si>
    <t>Батурина Евгения Николаевна</t>
  </si>
  <si>
    <t>Постановление Администрации Александровского сельского поселения от 28.02.2017 № 90</t>
  </si>
  <si>
    <t>Ванюшин Дмитрий Геннадиевич</t>
  </si>
  <si>
    <t>Панов Владимир Владимирович</t>
  </si>
  <si>
    <t>Горбунова Зоя Александровна</t>
  </si>
  <si>
    <t>Крист Ирина Константиновна</t>
  </si>
  <si>
    <t>Уразова Алена Ильинична</t>
  </si>
  <si>
    <t>Коваленко Ирина Владимировна</t>
  </si>
  <si>
    <t>Постановление Администрации Александровского сельского поселения от 31.03.2017 № 125</t>
  </si>
  <si>
    <t>Павлова Галина Андреевна</t>
  </si>
  <si>
    <t>Диденко Татьяна Анатольевна</t>
  </si>
  <si>
    <t>Контуш Елена Константиновна</t>
  </si>
  <si>
    <t>Адалев Алексей Николаевич</t>
  </si>
  <si>
    <t>Постановление Администрации Александровского сельского поселения от 29.12.2017 № 461</t>
  </si>
  <si>
    <t>Сечинова Нина Егоровна</t>
  </si>
  <si>
    <t>Ерганкин Василий Петрович</t>
  </si>
  <si>
    <t>Деркачева Татьяна Анатольевна</t>
  </si>
  <si>
    <t>Жаров Михаил Михайлович</t>
  </si>
  <si>
    <t>Постановление Администрации Александровского сельского поселения от 28.04.2017 № 162</t>
  </si>
  <si>
    <t>Синельников Владимир Петрович</t>
  </si>
  <si>
    <t>Титов Роман Леонидович</t>
  </si>
  <si>
    <t>Куликова Нина Сергеевна</t>
  </si>
  <si>
    <t>Чидигезов Николай Николаевич</t>
  </si>
  <si>
    <t>Постановление Администрации Александровского сельского поселения от 16.08.2017 № 331</t>
  </si>
  <si>
    <t>Уений Елена Анатольевна</t>
  </si>
  <si>
    <t>Пилятчиков Николай Иванович</t>
  </si>
  <si>
    <t>Сиенко Евдокия Васильевна</t>
  </si>
  <si>
    <t>Синельникова Наталья Борисовна</t>
  </si>
  <si>
    <t>Былин Владимир Анатольевич</t>
  </si>
  <si>
    <t>Постановление Администрации Александровского сельского поселения от 13.11.2017 № 404</t>
  </si>
  <si>
    <t>678.</t>
  </si>
  <si>
    <t>1-1-АП-00678ж</t>
  </si>
  <si>
    <t xml:space="preserve"> Квартира, год постройки 1969</t>
  </si>
  <si>
    <t>с.Александровское, ул. Нефтяников, 9 кв. 9</t>
  </si>
  <si>
    <t xml:space="preserve">Постановление Администрации Александровского сельского поселения от 15.08.2016 № 642 </t>
  </si>
  <si>
    <t>с.Александровское,        мкр. Казахстан, 14, кв.1</t>
  </si>
  <si>
    <t>70:01:0000016:2679</t>
  </si>
  <si>
    <t>Постановление Администрации Александровского сельского поселения от 26.09.2017 №  355</t>
  </si>
  <si>
    <t>Договор мены  квартир от 22.06.2017</t>
  </si>
  <si>
    <t>А.В.Комаров,       Н.А.Лифанова,      А.А.Чиркова</t>
  </si>
  <si>
    <t>1-1-АП-00679ж</t>
  </si>
  <si>
    <t>квартира, год постройки 2017</t>
  </si>
  <si>
    <t>с.Александровское,         мкр. Казахстан, 14 кв. 2</t>
  </si>
  <si>
    <t>70:01:0000016:2680</t>
  </si>
  <si>
    <t>Договор мены  квартир от 23.06.2017</t>
  </si>
  <si>
    <t>Ю.Н.Борткевичус,   А.Н.Макева,      Ю.Н.Макеева,     М.Ю.Борткевичус</t>
  </si>
  <si>
    <t>1-1-АП-00680ж</t>
  </si>
  <si>
    <t>с.Александровское,         мкр. Казахстан, 14, кв.3</t>
  </si>
  <si>
    <t>70:01:0000016:2681</t>
  </si>
  <si>
    <t>1-1-АП-00681ж</t>
  </si>
  <si>
    <t>с.Александровское,        мкр. Казахстан, 14,  кв.4</t>
  </si>
  <si>
    <t>70:01:0000016:2682</t>
  </si>
  <si>
    <t>Договор мены жилых помещений  от  08.06.2017 № 45</t>
  </si>
  <si>
    <t>В.А.Дубов</t>
  </si>
  <si>
    <t>1-1-АП-00682ж</t>
  </si>
  <si>
    <t>с.Александровское,         мкр. Казахстан, 14, кв.5</t>
  </si>
  <si>
    <t>70:01:0000016:2683</t>
  </si>
  <si>
    <t>1-1-АП-00683ж</t>
  </si>
  <si>
    <t>с.Александровское,         мкр. Казахстан, 14, кв. 6</t>
  </si>
  <si>
    <t>70:01:0000016:2684</t>
  </si>
  <si>
    <t>Договор мены  квартир от 20.06.2017</t>
  </si>
  <si>
    <t>Р.Н., М.Н.,А.Н.,О.Н. Фроловы</t>
  </si>
  <si>
    <t>1-1-АП-00684ж</t>
  </si>
  <si>
    <t>с.Александровское,         мкр. Казахстан, 14, кв. 7</t>
  </si>
  <si>
    <t>70:01:0000016:2685</t>
  </si>
  <si>
    <t>Договор мены жилых помещений  от  08.06.2017 № 23</t>
  </si>
  <si>
    <t>В.Н.Хайрутдинов</t>
  </si>
  <si>
    <t>1-1-АП-00685ж</t>
  </si>
  <si>
    <t>с.Александровское,         мкр. Казахстан, 14, кв. 8</t>
  </si>
  <si>
    <t>70:01:0000016:2686</t>
  </si>
  <si>
    <t>1-1-АП-00686ж</t>
  </si>
  <si>
    <t>с.Александровское,         мкр. Казахстан, 14, кв. 9</t>
  </si>
  <si>
    <t>70:01:0000016:2687</t>
  </si>
  <si>
    <t>Договор мены  квартир от 20.07.2017</t>
  </si>
  <si>
    <t>Е.А.Бычкова,       А.А.Бычкова,      Я.А.Бычкова,      Е.А.Бычкова</t>
  </si>
  <si>
    <t>1-1-АП-00687ж</t>
  </si>
  <si>
    <t>с.Александровское,         мкр. Казахстан, 14, кв. 10</t>
  </si>
  <si>
    <t>70:01:0000016:2688</t>
  </si>
  <si>
    <t>Договор мены жилых помещений  от  01.08.2017 № 46</t>
  </si>
  <si>
    <t>Н.Н.Ершова</t>
  </si>
  <si>
    <t>1-1-АП-00688ж</t>
  </si>
  <si>
    <t>с.Александровское,         мкр. Казахстан, 14, кв. 11</t>
  </si>
  <si>
    <t>70:01:0000016:2689</t>
  </si>
  <si>
    <t>Договор мены жилых помещений  от  08.06.2017 № 26</t>
  </si>
  <si>
    <t>В.К.Кокурина</t>
  </si>
  <si>
    <t>1-1-АП-00689ж</t>
  </si>
  <si>
    <t>с.Александровское,         мкр. Казахстан, 14, кв.  12</t>
  </si>
  <si>
    <t>70:01:0000016:2690</t>
  </si>
  <si>
    <t>Договор мены  квартир от 26.06.2017</t>
  </si>
  <si>
    <t>Л.В.лысенко,       А.Е.Кузургашева,    Я.В.Крамер</t>
  </si>
  <si>
    <t>1-1-АП-00690ж</t>
  </si>
  <si>
    <t>с.Александровское,         мкр. Казахстан, 14, кв. 13</t>
  </si>
  <si>
    <t>70:01:0000016:2691</t>
  </si>
  <si>
    <t>Договор мены  квартир от 25.07.2017</t>
  </si>
  <si>
    <t>Т.В.Оснач,         А.А.Евстигнеева</t>
  </si>
  <si>
    <t>1-1-АП-00691ж</t>
  </si>
  <si>
    <t>с.Александровское,         мкр. Казахстан, 14, кв. 14</t>
  </si>
  <si>
    <t>70:01:0000016:2692</t>
  </si>
  <si>
    <t>Договор мены жилых помещений  от  08.06.2017 № 39</t>
  </si>
  <si>
    <t>А.С.Колмыков</t>
  </si>
  <si>
    <t>1-1-АП-00692ж</t>
  </si>
  <si>
    <t>с.Александровское,         мкр. Казахстан, 14, кв. 15</t>
  </si>
  <si>
    <t>70:01:0000016:2693</t>
  </si>
  <si>
    <t>Договор мены жилых помещений  от  08.06.2017 № 34</t>
  </si>
  <si>
    <t>Т.Н.Киселёва</t>
  </si>
  <si>
    <t>1-1-АП-00693ж</t>
  </si>
  <si>
    <t>с.Александровское,         мкр. Казахстан, 14, кв. 16</t>
  </si>
  <si>
    <t>70:01:0000016:2694</t>
  </si>
  <si>
    <t>Договор мены жилых помещений  от  08.06.2017 № 25</t>
  </si>
  <si>
    <t>В.Ю.Игнатьева</t>
  </si>
  <si>
    <t>1-1-АП-00694ж</t>
  </si>
  <si>
    <t>с.Александровское,         мкр. Казахстан, 14, кв. 17</t>
  </si>
  <si>
    <t>70:01:0000016:2695</t>
  </si>
  <si>
    <t xml:space="preserve">Договор мены квартир  от  17.10.2017 </t>
  </si>
  <si>
    <t>К.Н.Титов</t>
  </si>
  <si>
    <t>1-1-АП-00695ж</t>
  </si>
  <si>
    <t>с.Александровское,         мкр. Казахстан, 14, кв. 18</t>
  </si>
  <si>
    <t>70:01:0000016:2696</t>
  </si>
  <si>
    <t>Договор мены жилых помещений  от  08.06.2017 № 38</t>
  </si>
  <si>
    <t>В.Я.Черников</t>
  </si>
  <si>
    <t>1-1-АП-00696ж</t>
  </si>
  <si>
    <t>с.Александровское,         мкр. Казахстан, 14, кв. 19</t>
  </si>
  <si>
    <t>70:01:0000016:2697</t>
  </si>
  <si>
    <t>Договор мены жилых помещений  от  08.06.2017 № 30</t>
  </si>
  <si>
    <t>С.П.Мировская</t>
  </si>
  <si>
    <t>1-1-АП-00697ж</t>
  </si>
  <si>
    <t>с.Александровское,         мкр. Казахстан, 14, кв. 20</t>
  </si>
  <si>
    <t>70:01:0000016:2698</t>
  </si>
  <si>
    <t>Договор мены жилых помещений  от  08.06.2017 № 20</t>
  </si>
  <si>
    <t>Л.Я.Ящуковская</t>
  </si>
  <si>
    <t>1-1-АП-00698ж</t>
  </si>
  <si>
    <t>с.Александровское,         мкр. Казахстан, 14, кв. 21</t>
  </si>
  <si>
    <t>70:01:0000016:2699</t>
  </si>
  <si>
    <t>Договор мены жилых помещений  от  08.06.2017 № 28</t>
  </si>
  <si>
    <t>В.А.Кутинова</t>
  </si>
  <si>
    <t xml:space="preserve">Однокомнатная квартира, год постройки 1983      </t>
  </si>
  <si>
    <t>с.Александровское,        мкр. Казахстан, 11, кв.15</t>
  </si>
  <si>
    <t>Постановление Администрации Александровского сельского поселения от 14.03.2017 №  104</t>
  </si>
  <si>
    <t xml:space="preserve">квартира, год постройки 2017       </t>
  </si>
  <si>
    <t>с.Александровское,         мкр. Казахстан, 14, кв. 22</t>
  </si>
  <si>
    <t>с.Александровское,         мкр. Казахстан, 14, кв. 23</t>
  </si>
  <si>
    <t>с.Александровское,         мкр. Казахстан, 14, кв. 24</t>
  </si>
  <si>
    <t>с.Александровское,         мкр. Казахстан, 14, кв. 25</t>
  </si>
  <si>
    <t>с.Александровское,         мкр. Казахстан, 14, кв. 26</t>
  </si>
  <si>
    <t>с.Александровское,         мкр. Казахстан, 14, кв. 27</t>
  </si>
  <si>
    <t>с.Александровское,         мкр. Казахстан, 14, кв. 28</t>
  </si>
  <si>
    <t>с.Александровское,         мкр. Казахстан, 14, кв. 29</t>
  </si>
  <si>
    <t>1-1-АП-00699ж</t>
  </si>
  <si>
    <t>1-1-АП-00700ж</t>
  </si>
  <si>
    <t>1-1-АП-00701ж</t>
  </si>
  <si>
    <t>1-1-АП-00702ж</t>
  </si>
  <si>
    <t>1-1-АП-00703ж</t>
  </si>
  <si>
    <t>1-1-АП-00704ж</t>
  </si>
  <si>
    <t>1-1-АП-00705ж</t>
  </si>
  <si>
    <t>1-1-АП-00706ж</t>
  </si>
  <si>
    <t>с.Александровское,        мкр. Казахстан, 14а, кв.1</t>
  </si>
  <si>
    <t>с.Александровское,         мкр. Казахстан, 14а кв. 2</t>
  </si>
  <si>
    <t>с.Александровское,         мкр. Казахстан, 14а, кв.3</t>
  </si>
  <si>
    <t>с.Александровское,        мкр. Казахстан, 14а,  кв.4</t>
  </si>
  <si>
    <t>с.Александровское,         мкр. Казахстан, 14а, кв.5</t>
  </si>
  <si>
    <t>с.Александровское,         мкр. Казахстан, 14а, кв. 6</t>
  </si>
  <si>
    <t>с.Александровское,         мкр. Казахстан, 14а, кв. 7</t>
  </si>
  <si>
    <t>с.Александровское,         мкр. Казахстан, 14а, кв. 8</t>
  </si>
  <si>
    <t>с.Александровское,        мкр. Казахстан, 14а, кв.9</t>
  </si>
  <si>
    <t>с.Александровское,         мкр. Казахстан, 14а кв. 10</t>
  </si>
  <si>
    <t>с.Александровское,         мкр. Казахстан, 14а, кв.11</t>
  </si>
  <si>
    <t>с.Александровское,        мкр. Казахстан, 14а,  кв.12</t>
  </si>
  <si>
    <t>с.Александровское,         мкр. Казахстан, 14а, кв.13</t>
  </si>
  <si>
    <t>с.Александровское,         мкр. Казахстан, 14а, кв. 14</t>
  </si>
  <si>
    <t>с.Александровское,         мкр. Казахстан, 14а, кв. 15</t>
  </si>
  <si>
    <t>с.Александровское,         мкр. Казахстан, 14а, кв. 16</t>
  </si>
  <si>
    <t>с.Александровское,         мкр. Казахстан, 14а, кв. 17</t>
  </si>
  <si>
    <t>с.Александровское,         мкр. Казахстан, 14а, кв. 18</t>
  </si>
  <si>
    <t>с.Александровское,         мкр. Казахстан, 14а, кв. 19</t>
  </si>
  <si>
    <t>с.Александровское,         мкр. Казахстан, 14а, кв. 20</t>
  </si>
  <si>
    <t>с.Александровское,         мкр. Казахстан, 14а, кв. 21</t>
  </si>
  <si>
    <t>с.Александровское,         мкр. Казахстан, 14а, кв. 22</t>
  </si>
  <si>
    <t>с.Александровское,         мкр. Казахстан, 14а, кв. 23</t>
  </si>
  <si>
    <t>с.Александровское,         мкр. Казахстан, 14а, кв. 24</t>
  </si>
  <si>
    <t>с.Александровское,         мкр. Казахстан, 14а, кв. 25</t>
  </si>
  <si>
    <t>с.Александровское,         мкр. Казахстан, 14а, кв. 26</t>
  </si>
  <si>
    <t>1-1-АП-00707ж</t>
  </si>
  <si>
    <t>1-1-АП-00708ж</t>
  </si>
  <si>
    <t>1-1-АП-00709ж</t>
  </si>
  <si>
    <t>1-1-АП-00710ж</t>
  </si>
  <si>
    <t>1-1-АП-00711ж</t>
  </si>
  <si>
    <t>1-1-АП-00712ж</t>
  </si>
  <si>
    <t>1-1-АП-00713ж</t>
  </si>
  <si>
    <t>1-1-АП-00714ж</t>
  </si>
  <si>
    <t>1-1-АП-00715ж</t>
  </si>
  <si>
    <t>1-1-АП-00716ж</t>
  </si>
  <si>
    <t>1-1-АП-00717ж</t>
  </si>
  <si>
    <t>1-1-АП-00718ж</t>
  </si>
  <si>
    <t>1-1-АП-00719ж</t>
  </si>
  <si>
    <t>1-1-АП-00720ж</t>
  </si>
  <si>
    <t>1-1-АП-00721ж</t>
  </si>
  <si>
    <t>1-1-АП-00722ж</t>
  </si>
  <si>
    <t>1-1-АП-00723ж</t>
  </si>
  <si>
    <t>1-1-АП-00724ж</t>
  </si>
  <si>
    <t>1-1-АП-00725ж</t>
  </si>
  <si>
    <t>1-1-АП-00726ж</t>
  </si>
  <si>
    <t>1-1-АП-00727ж</t>
  </si>
  <si>
    <t>1-1-АП-00728ж</t>
  </si>
  <si>
    <t>1-1-АП-00729ж</t>
  </si>
  <si>
    <t>1-1-АП-00730ж</t>
  </si>
  <si>
    <t>1-1-АП-00731ж</t>
  </si>
  <si>
    <t>1-1-АП-00732ж</t>
  </si>
  <si>
    <t>Договор передачи жилого помещения от 02.03.2010 № 23</t>
  </si>
  <si>
    <t>1-1-АП-00733ж</t>
  </si>
  <si>
    <t>жилой дом, год постройки 1960</t>
  </si>
  <si>
    <t>70:01:0000015:1154</t>
  </si>
  <si>
    <t>с.Александровское,         пер. Засаймочный, 8</t>
  </si>
  <si>
    <t>1-1-АП-00734ж</t>
  </si>
  <si>
    <t>с.Александровское,         мкр. Казахстан, 4 кв. 2</t>
  </si>
  <si>
    <t>70:01:0000015:1850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</si>
  <si>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</si>
  <si>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</si>
  <si>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</si>
  <si>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</si>
  <si>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</si>
  <si>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</si>
  <si>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</si>
  <si>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</si>
  <si>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</si>
  <si>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</si>
  <si>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</si>
  <si>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</si>
  <si>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</si>
  <si>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</si>
  <si>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</si>
  <si>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</si>
  <si>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</si>
  <si>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</si>
  <si>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</si>
  <si>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</si>
  <si>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</si>
  <si>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</si>
  <si>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</si>
  <si>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</si>
  <si>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</si>
  <si>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</si>
  <si>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</si>
  <si>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</si>
  <si>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</si>
  <si>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</si>
  <si>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</si>
  <si>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</si>
  <si>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</si>
  <si>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</si>
  <si>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</si>
  <si>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</si>
  <si>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</si>
  <si>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</si>
  <si>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</si>
  <si>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</si>
  <si>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</si>
  <si>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</si>
  <si>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</si>
  <si>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</si>
  <si>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</si>
  <si>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</si>
  <si>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</si>
  <si>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</si>
  <si>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</si>
  <si>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</si>
  <si>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</si>
  <si>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</si>
  <si>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</si>
  <si>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1-1-АП-00735ж</t>
  </si>
  <si>
    <t>1-1-АП-00736ж</t>
  </si>
  <si>
    <t>732.</t>
  </si>
  <si>
    <t>733.</t>
  </si>
  <si>
    <t>734.</t>
  </si>
  <si>
    <t>735.</t>
  </si>
  <si>
    <t>736.</t>
  </si>
  <si>
    <t>Постановление Администрации Александровского сельского поселения от 27.12.2017 №  55</t>
  </si>
  <si>
    <t>Постановление Администрации Александровского сельского поселения от 18.12.2017 №  443</t>
  </si>
  <si>
    <t>Постановление Администрации Александровского сельского поселения от 28.02.2018 № 56</t>
  </si>
  <si>
    <t>Распоряжение Администрации Александровского сельского поселения от 18.05.2015 № 337/1</t>
  </si>
  <si>
    <t>Распоряжение Администрации Александровского сельского поселения от 16.05.2016 № 44</t>
  </si>
  <si>
    <t>сгорела</t>
  </si>
  <si>
    <t>Постановление Администрации Александровского сельского поселения от 28.02.2018 № 57</t>
  </si>
  <si>
    <t>Постановление Администрации Александровского сельского поселения от 06.02.2018 № 64</t>
  </si>
  <si>
    <t>Постановление Администрации Александровского сельского поселения от 06.02.2018 № 39</t>
  </si>
  <si>
    <t>Постановление Администрации Александровского сельского поселения от 28.04.2017 №  162</t>
  </si>
  <si>
    <t>списана</t>
  </si>
  <si>
    <t>Решение Совета Александровского сельского поселения от 06.08.2008 № 58</t>
  </si>
  <si>
    <t xml:space="preserve">с. Александровское, мкр. Казахстан - общ. 3, кв. 9  </t>
  </si>
  <si>
    <t>1-1-АП-00198ж</t>
  </si>
  <si>
    <t>Постановление Администрации Александровского сельского поселения от 22.03.2018 № 85 (аварийный)</t>
  </si>
  <si>
    <t>Постановление Администрации Александровского сельского поселения от 22.03.2018 № 84 (аварийный)</t>
  </si>
  <si>
    <t>Постановление Администрации Александровского сельского поселения от 19.04.2018 № 103</t>
  </si>
  <si>
    <t>Постановление Администрации Александровского сельского поселения от 03.05.2018 № 119</t>
  </si>
  <si>
    <t>Постановление Администрации Александровского сельского поселения от 15.05.2018 № 130</t>
  </si>
  <si>
    <t>Чегаскина Алевтина Юрьевна</t>
  </si>
  <si>
    <t>специализированный жилой фонд (сиротам)</t>
  </si>
  <si>
    <t>Постановление Администрации Александровского сельского поселения от 24.05.2018 № 144</t>
  </si>
  <si>
    <t>Фомин Анатолий Иванович</t>
  </si>
  <si>
    <t>Постановление Администрации Александровского сельского поселения от 07.05.2014 № 174 (аварийная)</t>
  </si>
  <si>
    <t>Постановление Администрации Александровского сельского поселения от 10.05.2018 № 128 "О признании квартиры непригодной для проживания"</t>
  </si>
  <si>
    <t>70:01:0000016:1425</t>
  </si>
  <si>
    <t>МО"Александровское сельское поселение", 70-70-04/003/2009-983 от 01.09.2009</t>
  </si>
  <si>
    <t>МО"Александровское сельское поселение"</t>
  </si>
  <si>
    <t xml:space="preserve"> МО"Александровское сельское поселение"</t>
  </si>
  <si>
    <t>70:01:0000015:1590</t>
  </si>
  <si>
    <t>70:01:0000015:1592</t>
  </si>
  <si>
    <t>70:01:0000015:1593</t>
  </si>
  <si>
    <t>70:01:0000015:2070</t>
  </si>
  <si>
    <t>70:01:0000015:1601</t>
  </si>
  <si>
    <t>70:01:0000016:1477</t>
  </si>
  <si>
    <t>Седусов Г.Ю., от 09.06.2017 № 70:01:0000016:2675-70/004/2017-3</t>
  </si>
  <si>
    <t>70:01:0000015:1587</t>
  </si>
  <si>
    <t>70:01:0000015:2281</t>
  </si>
  <si>
    <t>70:01:0000015:2279</t>
  </si>
  <si>
    <t>70:01:0000017:2362</t>
  </si>
  <si>
    <t>70:01:0000016:1461</t>
  </si>
  <si>
    <t>70:01:0000017:2182</t>
  </si>
  <si>
    <t>Карачун Сергей Алексеевич, ордер от 13.11.2001 № 14789</t>
  </si>
  <si>
    <t>Макеева Ирина Петровна, договор найма от 26.09.2014</t>
  </si>
  <si>
    <t>Сидоренко Елена Валерьевна, договор соц.найма от 24.01.2013</t>
  </si>
  <si>
    <t>Лазутин Алексей Сергеевич, договор соц.найма от 01.03.2010</t>
  </si>
  <si>
    <t>Меркулов Михаил Александрович, договор соц.найма от 01.10.2012</t>
  </si>
  <si>
    <t>Линдберг Сергей Сергеевич, ордер от 08.04.2004 № 1634</t>
  </si>
  <si>
    <t>Григорьян Раиса Робертовна, договор соц.найма от 18.11.2013</t>
  </si>
  <si>
    <t>Новосельцев Михаил Иванович</t>
  </si>
  <si>
    <t>Субач Тамара Дмитриевна, договор соц.найма от 21.02.2008</t>
  </si>
  <si>
    <t>Мозговкина Татьяна Ивановна, договор соц.найма от 13.07.2009</t>
  </si>
  <si>
    <t>пустует</t>
  </si>
  <si>
    <t>Крист Лейда Ивановна, договор соц.найма от 15.08.2013</t>
  </si>
  <si>
    <t>Максимова Валентина Олеговна, Максимов Вячеслав Олегович</t>
  </si>
  <si>
    <t>Сухушина Вера Васильевна, договор соц.найма от 15.09.2017</t>
  </si>
  <si>
    <t>Ющенко Наталья Семеновна, ордер от 29.10.1991 № 180</t>
  </si>
  <si>
    <t>Низейка Марина</t>
  </si>
  <si>
    <t>Шульга Николай Николаевич ордер от 21.06.1995 № 962</t>
  </si>
  <si>
    <t>_</t>
  </si>
  <si>
    <t>70:01:0000016:2676</t>
  </si>
  <si>
    <t>70:01:0000016:2660</t>
  </si>
  <si>
    <t>70:01:0000017:1977</t>
  </si>
  <si>
    <t>Костьянов Сергей Иванович</t>
  </si>
  <si>
    <t>737.</t>
  </si>
  <si>
    <t>1-1-АП-00737ж</t>
  </si>
  <si>
    <t>однокомнатная квартира, год постройки 1990</t>
  </si>
  <si>
    <t>с.Александровское,         ул. Мира, 2 б кв. 4</t>
  </si>
  <si>
    <t>70:01:0000016:1624</t>
  </si>
  <si>
    <t>Постановление Администрации Александровского сельского поселения от 21.12.2018 №  341</t>
  </si>
  <si>
    <t>Постановление Администрации Александровского сельского поселения от 13.06.2012 № 184 (аварийный)</t>
  </si>
  <si>
    <t>-</t>
  </si>
  <si>
    <t>Постановление Администрации Александровского сельского поселения от 09.01.2019 №  1</t>
  </si>
  <si>
    <t>Рахманин Павел Алексеевич</t>
  </si>
  <si>
    <t>Постановление Администрации Александровского сельского поселения от 09.01.2019 № 1</t>
  </si>
  <si>
    <t>Якимова В.В., Якимова Н.М., Якимов А.А., Якимова О.В.</t>
  </si>
  <si>
    <t>многоквартирный дом снят с кадастрового учета 09.04.2019 года</t>
  </si>
  <si>
    <t>Постановление Администрации Александровского сельского поселения от 27.06.2013 № 205</t>
  </si>
  <si>
    <t>738.</t>
  </si>
  <si>
    <t>1-1-АП-00738ж</t>
  </si>
  <si>
    <t>квартира, 1983 года постройки</t>
  </si>
  <si>
    <t>с.Александровское,         мкр. Казахстан, 11 кв. 16</t>
  </si>
  <si>
    <t>70:01:0000015:2860</t>
  </si>
  <si>
    <t>Постановление Администрации Александровского сельского поселения от 16.05.2019 №  122</t>
  </si>
  <si>
    <t>Постановление Администрации Александровского сельского поселения от 17.05.2019 № 123</t>
  </si>
  <si>
    <t>739.</t>
  </si>
  <si>
    <t>1-1-АП-00739ж</t>
  </si>
  <si>
    <t>однокомнатная квартира, 1966 года постройки</t>
  </si>
  <si>
    <t>с.Александровское,         ул. Мира, 69 кв. 3</t>
  </si>
  <si>
    <t>70:01:0000017:2207</t>
  </si>
  <si>
    <t>Постановление Администрации Александровского сельского поселения от 31.05.2019 №  142</t>
  </si>
  <si>
    <t>с.Александровское,         ул. Коммунистическая, 35 кв.1</t>
  </si>
  <si>
    <t>70:01:0000018:672</t>
  </si>
  <si>
    <t>квартира, год постройки 1969</t>
  </si>
  <si>
    <t>с.Александровское,         ул. Коммунистическая, 35 кв.5</t>
  </si>
  <si>
    <t>70:01:0000018:675</t>
  </si>
  <si>
    <t>740.</t>
  </si>
  <si>
    <t>1-1-АП-00740ж</t>
  </si>
  <si>
    <t>70:01:0000018:806</t>
  </si>
  <si>
    <t>с.Александровское,         ул. Коммунистическая, 33 к.3</t>
  </si>
  <si>
    <t>комната, год постройки 1969</t>
  </si>
  <si>
    <t>741.</t>
  </si>
  <si>
    <t>1-1-АП-00741ж</t>
  </si>
  <si>
    <t>с.Александровское,         ул. Нефтяников, 3 кв.2</t>
  </si>
  <si>
    <t>70:01:0000017:2233</t>
  </si>
  <si>
    <t>742.</t>
  </si>
  <si>
    <t>1-1-АП-00742ж</t>
  </si>
  <si>
    <t>с.Александровское,         ул. Нефтяников, 3 кв.4</t>
  </si>
  <si>
    <t>70:01:0000017:2235</t>
  </si>
  <si>
    <t>743.</t>
  </si>
  <si>
    <t>1-1-АП-00743ж</t>
  </si>
  <si>
    <t>с.Александровское,         ул. Нефтяников, 3 кв.7</t>
  </si>
  <si>
    <t>70:01:0000017:2228</t>
  </si>
  <si>
    <t>744.</t>
  </si>
  <si>
    <t>1-1-АП-00744ж</t>
  </si>
  <si>
    <t>с.Александровское,         ул. Нефтяников, 5 кв.1</t>
  </si>
  <si>
    <t>70:01:0000017:2246</t>
  </si>
  <si>
    <t>745.</t>
  </si>
  <si>
    <t>1-1-АП-00745ж</t>
  </si>
  <si>
    <t>с.Александровское,         ул. Нефтяников, 5 кв.2</t>
  </si>
  <si>
    <t>70:01:0000017:2245</t>
  </si>
  <si>
    <t>746.</t>
  </si>
  <si>
    <t>1-1-АП-00746ж</t>
  </si>
  <si>
    <t>с.Александровское,         ул. Нефтяников, 5 кв.3</t>
  </si>
  <si>
    <t>70:01:0000017:2244</t>
  </si>
  <si>
    <t>747.</t>
  </si>
  <si>
    <t>1-1-АП-00747ж</t>
  </si>
  <si>
    <t>с.Александровское,         ул. Нефтяников, 5 кв.5</t>
  </si>
  <si>
    <t>70:01:0000017:2242</t>
  </si>
  <si>
    <t>748.</t>
  </si>
  <si>
    <t>1-1-АП-00748ж</t>
  </si>
  <si>
    <t>с.Александровское,         ул. Нефтяников, 5 кв.6</t>
  </si>
  <si>
    <t>70:01:0000017:2241</t>
  </si>
  <si>
    <t>749.</t>
  </si>
  <si>
    <t>1-1-АП-00749ж</t>
  </si>
  <si>
    <t>с.Александровское,         ул. Нефтяников, 5 кв.7</t>
  </si>
  <si>
    <t>70:01:0000017:2240</t>
  </si>
  <si>
    <t>750.</t>
  </si>
  <si>
    <t>1-1-АП-00750ж</t>
  </si>
  <si>
    <t>с.Александровское,         ул. Нефтяников, 5 кв.8</t>
  </si>
  <si>
    <t>70:01:0000017:2239</t>
  </si>
  <si>
    <t>751.</t>
  </si>
  <si>
    <t>1-1-АП-00751ж</t>
  </si>
  <si>
    <t>с.Александровское,         ул. Нефтяников, 5 кв.9</t>
  </si>
  <si>
    <t>70:01:0000017:2238</t>
  </si>
  <si>
    <t>752.</t>
  </si>
  <si>
    <t>1-1-АП-00752ж</t>
  </si>
  <si>
    <t>с.Александровское,         ул. Нефтяников, 5 кв.10</t>
  </si>
  <si>
    <t>70:01:0000017:2237</t>
  </si>
  <si>
    <t>753.</t>
  </si>
  <si>
    <t>1-1-АП-00753ж</t>
  </si>
  <si>
    <t>с.Александровское,         ул. Химиков, 5 кв.1</t>
  </si>
  <si>
    <t>754.</t>
  </si>
  <si>
    <t>1-1-АП-00754ж</t>
  </si>
  <si>
    <t>с.Александровское,         ул. Химиков, 5 кв.4</t>
  </si>
  <si>
    <t>755.</t>
  </si>
  <si>
    <t>1-1-АП-00755ж</t>
  </si>
  <si>
    <t>с.Александровское,         ул. Химиков, 5 кв.5</t>
  </si>
  <si>
    <t>756.</t>
  </si>
  <si>
    <t>с.Александровское,         ул. Химиков, 5 кв.7</t>
  </si>
  <si>
    <t>1-1-АП-00756ж</t>
  </si>
  <si>
    <t>757.</t>
  </si>
  <si>
    <t>1-1-АП-00757ж</t>
  </si>
  <si>
    <t>с.Александровское,         ул. Химиков, 5 кв.9</t>
  </si>
  <si>
    <t>1-1-АП-00758ж</t>
  </si>
  <si>
    <t>с.Александровское,         ул. Химиков, 5 кв.10</t>
  </si>
  <si>
    <t>758.</t>
  </si>
  <si>
    <t>759.</t>
  </si>
  <si>
    <t>1-1-АП-00759ж</t>
  </si>
  <si>
    <t>с.Александровское,         пер. Взлетный, 4 кв.1</t>
  </si>
  <si>
    <t>квартира, год постройки 1976</t>
  </si>
  <si>
    <t>70:01:0000015:1855</t>
  </si>
  <si>
    <t>760.</t>
  </si>
  <si>
    <t>1-1-АП-00760ж</t>
  </si>
  <si>
    <t>с.Александровское,         пер. Взлетный, 4 кв.2</t>
  </si>
  <si>
    <t>70:01:0000015:1856</t>
  </si>
  <si>
    <t>761.</t>
  </si>
  <si>
    <t>1-1-АП-00761ж</t>
  </si>
  <si>
    <t>с.Александровское,         пер. Взлетный, 4 кв.4</t>
  </si>
  <si>
    <t>70:01:0000015:1858</t>
  </si>
  <si>
    <t>762.</t>
  </si>
  <si>
    <t>1-1-АП-00762ж</t>
  </si>
  <si>
    <t>с.Александровское,         пер. Взлетный, 4 кв.5</t>
  </si>
  <si>
    <t>70:01:0000015:1859</t>
  </si>
  <si>
    <t>763.</t>
  </si>
  <si>
    <t>1-1-АП-00763ж</t>
  </si>
  <si>
    <t>с.Александровское,         пер. Взлетный, 4 кв.6</t>
  </si>
  <si>
    <t>70:01:0000015:1860</t>
  </si>
  <si>
    <t>764.</t>
  </si>
  <si>
    <t>1-1-АП-00764ж</t>
  </si>
  <si>
    <t>с.Александровское,         пер. Взлетный, 4 кв.7</t>
  </si>
  <si>
    <t>70:01:0000015:1861</t>
  </si>
  <si>
    <t>765.</t>
  </si>
  <si>
    <t>1-1-АП-00765ж</t>
  </si>
  <si>
    <t>с.Александровское,         пер. Взлетный, 4 кв.8</t>
  </si>
  <si>
    <t>70:01:0000015:1862</t>
  </si>
  <si>
    <t>766.</t>
  </si>
  <si>
    <t>1-1-АП-00766ж</t>
  </si>
  <si>
    <t>с.Александровское,         пер. Взлетный, 4 кв.9</t>
  </si>
  <si>
    <t>70:01:0000015:1863</t>
  </si>
  <si>
    <t>767.</t>
  </si>
  <si>
    <t>1-1-АП-00767ж</t>
  </si>
  <si>
    <t>с.Александровское,         пер. Взлетный, 4 кв.10</t>
  </si>
  <si>
    <t>70:01:0000015:1864</t>
  </si>
  <si>
    <t>768.</t>
  </si>
  <si>
    <t>1-1-АП-00768ж</t>
  </si>
  <si>
    <t>с.Александровское,         пер. Взлетный, 7 кв.1</t>
  </si>
  <si>
    <t>квартира, год постройки 1974</t>
  </si>
  <si>
    <t>70:01:0000015:1805</t>
  </si>
  <si>
    <t>769.</t>
  </si>
  <si>
    <t>1-1-АП-00769ж</t>
  </si>
  <si>
    <t>с.Александровское,         пер. Взлетный, 7 кв.2</t>
  </si>
  <si>
    <t>770.</t>
  </si>
  <si>
    <t>1-1-АП-00770ж</t>
  </si>
  <si>
    <t>с.Александровское,         пер. Взлетный, 7 кв.3</t>
  </si>
  <si>
    <t>70:01:0000015:1807</t>
  </si>
  <si>
    <t>771.</t>
  </si>
  <si>
    <t>1-1-АП-00771ж</t>
  </si>
  <si>
    <t>с.Александровское,         пер. Взлетный, 7 кв.4</t>
  </si>
  <si>
    <t>70:01:0000015:1811</t>
  </si>
  <si>
    <t>772.</t>
  </si>
  <si>
    <t>1-1-АП-00772ж</t>
  </si>
  <si>
    <t>с.Александровское,         пер. Взлетный, 7 кв.5</t>
  </si>
  <si>
    <t>70:01:0000015:1812</t>
  </si>
  <si>
    <t>773.</t>
  </si>
  <si>
    <t>1-1-АП-00773ж</t>
  </si>
  <si>
    <t>с.Александровское,         пер. Взлетный, 7 кв.6</t>
  </si>
  <si>
    <t>70:01:0000015:1813</t>
  </si>
  <si>
    <t>774.</t>
  </si>
  <si>
    <t>1-1-АП-00774ж</t>
  </si>
  <si>
    <t>с.Александровское,         пер. Взлетный, 7 кв.7</t>
  </si>
  <si>
    <t>70:01:0000015:1808</t>
  </si>
  <si>
    <t>775.</t>
  </si>
  <si>
    <t>1-1-АП-00775ж</t>
  </si>
  <si>
    <t>с.Александровское,         пер. Взлетный, 7 кв.8</t>
  </si>
  <si>
    <t>70:01:0000015:1809</t>
  </si>
  <si>
    <t>776.</t>
  </si>
  <si>
    <t>1-1-АП-00776ж</t>
  </si>
  <si>
    <t>с.Александровское,         пер. Взлетный, 7 кв.9</t>
  </si>
  <si>
    <t>70:01:0000015:1810</t>
  </si>
  <si>
    <t>777.</t>
  </si>
  <si>
    <t>с.Александровское,         пер. Взлетный, 7 кв.10</t>
  </si>
  <si>
    <t>1-1-АП-00777ж</t>
  </si>
  <si>
    <t>70:01:0000015:1814</t>
  </si>
  <si>
    <t>778.</t>
  </si>
  <si>
    <t>1-1-АП-00778ж</t>
  </si>
  <si>
    <t>с.Александровское,         пер. Взлетный, 7 кв.11</t>
  </si>
  <si>
    <t>70:01:0000015:1815</t>
  </si>
  <si>
    <t>779.</t>
  </si>
  <si>
    <t>1-1-АП-00779ж</t>
  </si>
  <si>
    <t>с.Александровское,         пер. Взлетный, 7 кв.12</t>
  </si>
  <si>
    <t>70:01:0000015:1816</t>
  </si>
  <si>
    <t>780.</t>
  </si>
  <si>
    <t>1-1-АП-00780ж</t>
  </si>
  <si>
    <t>781.</t>
  </si>
  <si>
    <t>1-1-АП-00781ж</t>
  </si>
  <si>
    <t>Постановление Администрации Александровского сельского поселения от 09.07.2019 № 176</t>
  </si>
  <si>
    <t>782.</t>
  </si>
  <si>
    <t>1-1-АП-00782ж</t>
  </si>
  <si>
    <t>трехкомнатная квартира, 1976 года постройки</t>
  </si>
  <si>
    <t>с.Александровское,         ул. Пушкина, 54 кв. 2</t>
  </si>
  <si>
    <t>70:01:0000017:2063</t>
  </si>
  <si>
    <t>Постановление Администрации Александровского сельского поселения от 05.08.2019 №  208</t>
  </si>
  <si>
    <t>Выдана по договору соц.найма Макеевой Ирине Петровне</t>
  </si>
  <si>
    <t>1-1-АП-00260 ж/специализированный</t>
  </si>
  <si>
    <t>Чокарев Николай Константинович</t>
  </si>
  <si>
    <t>Постановление Администрации Александровского сельского поселения от 10.10.2019 № 266</t>
  </si>
  <si>
    <t>Постановление о признании аварийным от 18.10.2019 № 273</t>
  </si>
  <si>
    <t>783.</t>
  </si>
  <si>
    <t>1-1-АП-00783ж</t>
  </si>
  <si>
    <t>однокомнатная квартира, 1982 года постройки</t>
  </si>
  <si>
    <t>с.Александровское,         мкр. Казахстан, 5 кв. 2</t>
  </si>
  <si>
    <t>70:01:0000016:1867</t>
  </si>
  <si>
    <t>Постановление Администрации Александровского сельского поселения от 21.11.2019 №  310</t>
  </si>
  <si>
    <t>МО "Александровское сельское поселение" Собственность 70:01:0000016:1867-70/054/2019-2 от 02.12.2019</t>
  </si>
  <si>
    <t>784.</t>
  </si>
  <si>
    <t>1-1-АП-00784ж</t>
  </si>
  <si>
    <t>однокомнатная квартира, 1989 года постройки</t>
  </si>
  <si>
    <t>с.Александровское,         ул. Хвойная, 2а кв. 5</t>
  </si>
  <si>
    <t>70:01:0000017:1884</t>
  </si>
  <si>
    <t>Постановление Администрации Александровского сельского поселения от 26.12.2019 №  374</t>
  </si>
  <si>
    <t>МО "Александровское сельское поселение" Собственность 70:01:0000017:1884-70/054/2019-2 от 27.12.2019</t>
  </si>
  <si>
    <t>Итого:          219</t>
  </si>
  <si>
    <t>Итого:                30</t>
  </si>
  <si>
    <t>Всего: 249</t>
  </si>
  <si>
    <t>Подраздел 1. Муниципальные жилые здания, жилые помещения по состоянию на 01.01.2020 год</t>
  </si>
  <si>
    <t>Собственность МО "АСП" 70:01:0000016:1624-70/054/2019-5 от 10.01.2019</t>
  </si>
  <si>
    <t>Постановление Администрации Александровского сельского поселения от 02.03.2020 № 60</t>
  </si>
  <si>
    <t>70:01:0000017:2346</t>
  </si>
  <si>
    <t>Герцулевич Алина Геннадьевна, Сайфулин Артем Равилевич - собственность обще долевая от 25.02.2020г.</t>
  </si>
  <si>
    <t>70:01:0000015:1622</t>
  </si>
  <si>
    <t xml:space="preserve"> МО"Александровское сельское поселение", собственность 70-70/004-70/004/002/2016-342/2 от 01.08.2016</t>
  </si>
  <si>
    <t>Постановление Администрации Александровского сельского поселения от 20.04.2020 № 99</t>
  </si>
  <si>
    <t>Демешева Нелли Анатольевна,  Поляков Андрей Алексеевич</t>
  </si>
  <si>
    <t>Постановление Администрации Александровского сельского поселения от 30.04.2020 № 111</t>
  </si>
  <si>
    <t>Дубова Надежда Николаевна</t>
  </si>
  <si>
    <t>Ваняткин Вячеслав Владимирович</t>
  </si>
  <si>
    <t>1-1-АП-00785ж</t>
  </si>
  <si>
    <t>четырехкомнатная квартира, 1969 года постройки</t>
  </si>
  <si>
    <t>Постановление Администрации Александровского сельского поселения от 07.05.2020 №  118</t>
  </si>
  <si>
    <t>Постановление Администрации Александровского сельского поселения от 13.05.2020 № 120</t>
  </si>
  <si>
    <t>Капленко Наталия Сергеевна, Капленко Александр Викторович, Спиридонов Леонид Алексеевич, Капленко Роман Александрович</t>
  </si>
  <si>
    <t>70:01:0000017:3172</t>
  </si>
  <si>
    <t>Ляшенко Александр Викторович</t>
  </si>
  <si>
    <t>1-1-АП-00786ж</t>
  </si>
  <si>
    <t>однокомнатная квартира, 1978 года постройки</t>
  </si>
  <si>
    <t>с.Александровское,         пер. Лесной, 7 кв. 7</t>
  </si>
  <si>
    <t>70:01:0000016:1686</t>
  </si>
  <si>
    <t>70:01:0000015:1617</t>
  </si>
  <si>
    <t>Постановление Администрации Александровского сельского поселения от 15.05.2020 №  131</t>
  </si>
  <si>
    <t>Постановление Администрации Александровского сельского поселения от 19.05.2020 № 133</t>
  </si>
  <si>
    <t>Право собственности от 15.05.20020 № 70:01:0000016:1706-70/064/2020-1</t>
  </si>
  <si>
    <t>МО "Александровское сельское поселение" Собственность 70:01:0000016:1686-70/064/2020-2 от 20.05.2020</t>
  </si>
  <si>
    <t>70:01:0000016:3000</t>
  </si>
  <si>
    <t>Постановление Администрации Александровского сельского поселения от 25.06.2020 № 173</t>
  </si>
  <si>
    <t>Терещенко Татьяна Федоровна, Терещенко Максим Александрович, общая долевая собственность от 16.06.2020</t>
  </si>
  <si>
    <t>1-1-АП-00787ж</t>
  </si>
  <si>
    <t>квартира, 1981 года постройки</t>
  </si>
  <si>
    <t>70:01:0000016:1487</t>
  </si>
  <si>
    <t>Постановление Администрации Александровского сельского поселения от 02.07.2020 №  178</t>
  </si>
  <si>
    <t>МО "Александровское сельское поселение" Собственность 70:01:0000015:1617-70/064/2020-2 от 26.05.2020</t>
  </si>
  <si>
    <t>МО "Александровское сельское поселение" Собственность 70:01:0000016:1487-70/064/2020-2 от 13.07.2020</t>
  </si>
  <si>
    <t xml:space="preserve"> Договор передачи жилого помещения от 14.07.2020 № 9 Постановление Администрации Александровского сельского поселения от 15.10.2020 № 288</t>
  </si>
  <si>
    <t xml:space="preserve"> Договор передачи жилого помещения от 15.07.2020 № 10 Постановление Администрации Александровского сельского поселения от 15.10.2020 № 288</t>
  </si>
  <si>
    <t>Постановление Администрации Александровского сельского поселения от 17.12.2020 № 365</t>
  </si>
  <si>
    <t xml:space="preserve">Приватезированна Шульга Николай Николаевич </t>
  </si>
  <si>
    <t xml:space="preserve">с. Александровское, мкр. Казахстан - 3а, кв 4  </t>
  </si>
  <si>
    <t>Постановление Администрации Александровского сельского поселения от 25.12.2020 № 376  о признание квартиры аварийной и подлежащей сносу</t>
  </si>
  <si>
    <t>Примечание</t>
  </si>
  <si>
    <t>с. Александровское, мкр. Казахстан - д. 1а, кв. 1</t>
  </si>
  <si>
    <t>70:01:0000016:1360</t>
  </si>
  <si>
    <t>70:01:0000016:1364</t>
  </si>
  <si>
    <t>70:01:0000016:1374</t>
  </si>
  <si>
    <t>с. Александровское, мкр. Казахстан - д 1а, кв. 18</t>
  </si>
  <si>
    <t>70:01:0000016:1375</t>
  </si>
  <si>
    <t>Изменение адреса Постановление Администрации Александровского сельского поселения от 27.06.2019 г. № 170</t>
  </si>
  <si>
    <t>с. Александровское, мкр. Казахстан - д.1а, кв. 20</t>
  </si>
  <si>
    <t>70:01:0000016:1378</t>
  </si>
  <si>
    <t>с. Александровское, мкр. Казахстан - д.1 а., кв. 27</t>
  </si>
  <si>
    <t>70:01:0000016:1368</t>
  </si>
  <si>
    <t xml:space="preserve">с. Александровское, мкр. Казахстан - д.3а, кв. 3 </t>
  </si>
  <si>
    <t>70:01:0000016:1484</t>
  </si>
  <si>
    <t>70:01:0000016:1485</t>
  </si>
  <si>
    <t xml:space="preserve">с. Александровское, мкр. Казахстан - д. 3а, кв 10  </t>
  </si>
  <si>
    <t>70:01:0000016:1490</t>
  </si>
  <si>
    <t xml:space="preserve">с. Александровское, мкр. Казахстан - д.3 а, кв. 15  </t>
  </si>
  <si>
    <t>70:01:0000016:1496</t>
  </si>
  <si>
    <t>с.Александровское, мкр. Казахстан, д.3а, кв.5</t>
  </si>
  <si>
    <t>Изменение адреса Постановление Администрации Александровского сельского поселения от 27.06.2019 г. № 171</t>
  </si>
  <si>
    <t>Всего: 241</t>
  </si>
  <si>
    <t>70:01:0000016:959</t>
  </si>
  <si>
    <t>70:01:0000016:1832</t>
  </si>
  <si>
    <t>70:01:0000016:1601</t>
  </si>
  <si>
    <t>70:01:0000016:1607</t>
  </si>
  <si>
    <t>70:01:0000018:1657</t>
  </si>
  <si>
    <t>70:01:0000018:658</t>
  </si>
  <si>
    <t>70:01:0000018:659</t>
  </si>
  <si>
    <t>70:01:0000018:660</t>
  </si>
  <si>
    <t>70:01:0000015:1608</t>
  </si>
  <si>
    <t>70:01:0000016:1359</t>
  </si>
  <si>
    <t>70:01:0000015:2113</t>
  </si>
  <si>
    <t>70:01:0000017:2250</t>
  </si>
  <si>
    <t>70:01:0000016:1729</t>
  </si>
  <si>
    <t>70:01:0000016:1489</t>
  </si>
  <si>
    <t>70:01:0000016:1506</t>
  </si>
  <si>
    <t>70:01:0000015:1645</t>
  </si>
  <si>
    <t>70:01:0000015:1660</t>
  </si>
  <si>
    <t>70:01:0000016:1889</t>
  </si>
  <si>
    <t>70:01:0000016:1895</t>
  </si>
  <si>
    <t>70:01:0000016:1885</t>
  </si>
  <si>
    <t>70:01:0000015:2028</t>
  </si>
  <si>
    <t>70:01:0000015:2037</t>
  </si>
  <si>
    <t>70:01:0000016:1746</t>
  </si>
  <si>
    <t>70:01:0000016:1748</t>
  </si>
  <si>
    <t>70:01:0000016:1756</t>
  </si>
  <si>
    <t>70:01:0000016:1753</t>
  </si>
  <si>
    <t>70:01:0000016:1758</t>
  </si>
  <si>
    <t>70:01:0000016:1771</t>
  </si>
  <si>
    <t>70:01:0000015:2884</t>
  </si>
  <si>
    <t>70:01:0000016:1576</t>
  </si>
  <si>
    <t>70:01:0000016:1333</t>
  </si>
  <si>
    <t>70:01:0000016:1651</t>
  </si>
  <si>
    <t>70:01:0000018:714</t>
  </si>
  <si>
    <t>70:01:0000018:715</t>
  </si>
  <si>
    <t>70:01:0000018:716</t>
  </si>
  <si>
    <t>70:01:0000018:720</t>
  </si>
  <si>
    <t>70:01:0000015:1957</t>
  </si>
  <si>
    <t>70:01:0000015:2024</t>
  </si>
  <si>
    <t>70:01:0000016:1802</t>
  </si>
  <si>
    <t>70:01:0000016:1808</t>
  </si>
  <si>
    <t>70:01:0000015:2274</t>
  </si>
  <si>
    <t>70:01:0000015:1709</t>
  </si>
  <si>
    <t>70:01:0000015:2136</t>
  </si>
  <si>
    <t>70:01:0000015:1775</t>
  </si>
  <si>
    <t>70:01:0000017:1840</t>
  </si>
  <si>
    <t>70:01:0000015:1935</t>
  </si>
  <si>
    <t>70:01:0000017:2279</t>
  </si>
  <si>
    <t>70:01:0000015:1917</t>
  </si>
  <si>
    <t>70:01:0000015:1918</t>
  </si>
  <si>
    <t>70:01:0000015:1922</t>
  </si>
  <si>
    <t>70:20:0000003:16850</t>
  </si>
  <si>
    <t>70:01:0000015:2307</t>
  </si>
  <si>
    <t>70:01:0000015:2309</t>
  </si>
  <si>
    <t>70:01:0000018:703</t>
  </si>
  <si>
    <t>70:01:0000017:1868</t>
  </si>
  <si>
    <t>70:01:0000017:1869</t>
  </si>
  <si>
    <t>70:20:0000003:16835</t>
  </si>
  <si>
    <t>70:20:0000003:16838</t>
  </si>
  <si>
    <t>70:20:0000003:16840</t>
  </si>
  <si>
    <t>70:01:0000017:1890</t>
  </si>
  <si>
    <t>70:01:0000017:1894</t>
  </si>
  <si>
    <t>70:01:0000017:1895</t>
  </si>
  <si>
    <t>70:01:0000017:1986</t>
  </si>
  <si>
    <t>70:01:0000017:1987</t>
  </si>
  <si>
    <t>70:01:0000017:1988</t>
  </si>
  <si>
    <t>70:01:0000018:783</t>
  </si>
  <si>
    <t>70:01:0000015:2064</t>
  </si>
  <si>
    <t>70:01:0000018:595</t>
  </si>
  <si>
    <t>70:01:0000018:794</t>
  </si>
  <si>
    <t>70:01:0000015:2009</t>
  </si>
  <si>
    <t>70:01:0000015:2010</t>
  </si>
  <si>
    <t>70:01:0000015:1538</t>
  </si>
  <si>
    <t>70:01:0000015:1539</t>
  </si>
  <si>
    <t>70:01:0000015:1541</t>
  </si>
  <si>
    <t>70:01:0000015:1542</t>
  </si>
  <si>
    <t>70:01:0000016:1723</t>
  </si>
  <si>
    <t>70:01:0000016:1724</t>
  </si>
  <si>
    <t>70:01:0000015:2182</t>
  </si>
  <si>
    <t>70:01:0000017:1807</t>
  </si>
  <si>
    <t>70:01:0000018:800</t>
  </si>
  <si>
    <t>70:01:0000015:2303</t>
  </si>
  <si>
    <t>70:01:0000016:1782</t>
  </si>
  <si>
    <t>70:01:0000016:1983</t>
  </si>
  <si>
    <t>70:01:0000017:1966</t>
  </si>
  <si>
    <t>70:01:0000017:1968</t>
  </si>
  <si>
    <t>70:01:0000017:1972</t>
  </si>
  <si>
    <t>70:01:0000017:1976</t>
  </si>
  <si>
    <t>70:01:0000017:1982</t>
  </si>
  <si>
    <t>70:01:0000018:764</t>
  </si>
  <si>
    <t>70:01:0000018:696</t>
  </si>
  <si>
    <t>70:01:0000018:695</t>
  </si>
  <si>
    <t>70:01:0000017:2197</t>
  </si>
  <si>
    <t>70:01:0000017:2209</t>
  </si>
  <si>
    <t>70:01:0000017:2208</t>
  </si>
  <si>
    <t>70:01:0000017:2120</t>
  </si>
  <si>
    <t>70:01:0000017:2119</t>
  </si>
  <si>
    <t>70:01:0000017:2128</t>
  </si>
  <si>
    <t>70:01:0000017:2122</t>
  </si>
  <si>
    <t>70:01:0000017:2117</t>
  </si>
  <si>
    <t>70:01:0000015:2079</t>
  </si>
  <si>
    <t>70:01:0000017:1902</t>
  </si>
  <si>
    <t>70:01:0000017:2415</t>
  </si>
  <si>
    <t>70:01:0000017:1906</t>
  </si>
  <si>
    <t>70:01:0000017:1913</t>
  </si>
  <si>
    <t>70:01:0000017:1914</t>
  </si>
  <si>
    <t>70:01:0000017:1915</t>
  </si>
  <si>
    <t>70:01:0000017:1880</t>
  </si>
  <si>
    <t>70:01:0000015:1995</t>
  </si>
  <si>
    <t>70:01:0000016:1593</t>
  </si>
  <si>
    <t>70:01:0000015:1623</t>
  </si>
  <si>
    <t>70:01:0000016:1614</t>
  </si>
  <si>
    <t>70:01:0000016:1617</t>
  </si>
  <si>
    <t>70:01:0000017:2302</t>
  </si>
  <si>
    <t>70:01:0000017:1918</t>
  </si>
  <si>
    <t>70:01:0000017:1928</t>
  </si>
  <si>
    <t>70:01:0000017:1929</t>
  </si>
  <si>
    <t>70:01:0000017:1930</t>
  </si>
  <si>
    <t>70:01:0000017:1931</t>
  </si>
  <si>
    <t>70:01:0000017:1933</t>
  </si>
  <si>
    <t>70:01:0000017:1924</t>
  </si>
  <si>
    <t>70:01:0000017:1925</t>
  </si>
  <si>
    <t>70:01:0000017:1934</t>
  </si>
  <si>
    <t>70:01:0000017:1926</t>
  </si>
  <si>
    <t>70:01:0000017:1939</t>
  </si>
  <si>
    <t>70:01:0000015:2272</t>
  </si>
  <si>
    <t>70:01:0000017:2339</t>
  </si>
  <si>
    <t>70:01:0000017:1833</t>
  </si>
  <si>
    <t>70:01:0000015:1707</t>
  </si>
  <si>
    <t>70:01:0000017:1832</t>
  </si>
  <si>
    <t>70:01:0000016:2651</t>
  </si>
  <si>
    <t>70:01:0000016:2664</t>
  </si>
  <si>
    <t>70:01:0000016:2671</t>
  </si>
  <si>
    <t>70:01:0000017:1898</t>
  </si>
  <si>
    <t>70:01:0000017:1900</t>
  </si>
  <si>
    <t>70:01:0000017:1901</t>
  </si>
  <si>
    <t>70:01:0000017:1903</t>
  </si>
  <si>
    <t>70:01:0000017:1904</t>
  </si>
  <si>
    <t>70:01:0000017:1905</t>
  </si>
  <si>
    <t>70:01:0000001:746</t>
  </si>
  <si>
    <t>70:01:0000001:747</t>
  </si>
  <si>
    <t>Постановление Главы поселения от 25.02.2021 № 47</t>
  </si>
  <si>
    <t>..\..\..\..\Desktop\МОИ ДОКУМЕНТЫ\Постановления\2021\Об исключении квартиры Казахстан 9 кв. 4.doc</t>
  </si>
  <si>
    <t>1-1-АП-00788ж</t>
  </si>
  <si>
    <t>квартира</t>
  </si>
  <si>
    <t>70:01:0000016:1742</t>
  </si>
  <si>
    <t>Постановление Администрации Александровского сельского поселения от 31.03.2021 № 97</t>
  </si>
  <si>
    <t>МО "Александровское сельское поселение" Собственность 70:01:0000016:1742-70/064/2021-2 от 29.03.2021</t>
  </si>
  <si>
    <t>70:01:0000015:2005</t>
  </si>
  <si>
    <t>70:01:0000018:618</t>
  </si>
  <si>
    <t>70:01:0000017:2135</t>
  </si>
  <si>
    <t>70:01:0000015:2115</t>
  </si>
  <si>
    <t>Постановление Администрации Александровского сельского поселения от 17.10.2015 №703/1</t>
  </si>
  <si>
    <t xml:space="preserve"> Договор передачи жилого помещения от 10.12.2018 № б/н</t>
  </si>
  <si>
    <t>Постановление Администрации Александровского сельского поселения № 127 от 22.04.2021 Договор передачи жилого помещения от 19.04.2013 № 54</t>
  </si>
  <si>
    <t>..\..\..\МОИ ДОКУМЕНТЫ\Постановления\2021\Об исключении квартиры Октябрьская 40, кв. 1.doc</t>
  </si>
  <si>
    <t xml:space="preserve">Постановление Администрации Александровского сельского поселения № 154 от 30.04.2021 </t>
  </si>
  <si>
    <t>P:\Ильичёва О.И\от Михайловой Н.А\Об исключении квартиры Лебедева 2-2.doc</t>
  </si>
  <si>
    <t xml:space="preserve">Постановление Администрации Александровского сельского поселения № 153 от 30.04.2021 </t>
  </si>
  <si>
    <t>P:\Ильичёва О.И\от Михайловой Н.А\Об исключении квартиры Казахстан  3а кв 4..doc</t>
  </si>
  <si>
    <t xml:space="preserve"> МО"Александровское сельское поселение", собственность 70:01:0000015:1623-70/064/2021-2 о 04.05.2021 от 01.08.2016</t>
  </si>
  <si>
    <t>Постановление Администрации Александровского сельского поселения от 23.04.2021 №  138</t>
  </si>
  <si>
    <t>Муниципальный контракт от 15.04.2016 г. № 0165300014516000004,  Постановление Администрации Александровского сельского поселения от 15.08.2016 г. №  642, Выписка из ЕГРН от 05.05.2016 г. № 70-70/004-70/004/002/2016-207/2</t>
  </si>
  <si>
    <t>МО "Александровское сельское поселение" Выписка из ЕГРН от 05.05.2016 г. № 70-70/004-70/004/002/2016-207/2</t>
  </si>
  <si>
    <t>Постановление Главы Александровского сельского поселения от 21.05.2021  № 182 Приватизация</t>
  </si>
  <si>
    <t>..\..\..\МОИ ДОКУМЕНТЫ\Постановления\2021\Об исключении квартиры Фонтанная 14. кв. 3.doc</t>
  </si>
  <si>
    <t>Квартира,  год постройки 1981</t>
  </si>
  <si>
    <t>260214.71</t>
  </si>
  <si>
    <t>525595.28</t>
  </si>
  <si>
    <t>348276.47</t>
  </si>
  <si>
    <t>229515.05</t>
  </si>
  <si>
    <t>70:01:0000016:1328</t>
  </si>
  <si>
    <t>МО"Александровское сельское поселение" Собственность70-70-04/175/2009-036 от 07.09.2009 00:00:00</t>
  </si>
  <si>
    <t>395983.85</t>
  </si>
  <si>
    <t>440304.66</t>
  </si>
  <si>
    <t>138530.82</t>
  </si>
  <si>
    <t>70:01:0000016:1931</t>
  </si>
  <si>
    <t>265855.91</t>
  </si>
  <si>
    <t>МО"Александровское сельское поселение"  Собственность 70-70-04/175/2009-038 от 07.09.2009 00:00:00</t>
  </si>
  <si>
    <t>213994.90</t>
  </si>
  <si>
    <t>56228.26</t>
  </si>
  <si>
    <t>60460.49</t>
  </si>
  <si>
    <t xml:space="preserve"> МО"Александровское сельское поселение" Собственность 70:01:0000015:1590-70/064/2021-1 от 30.06.2021 06:58:52
</t>
  </si>
  <si>
    <t>МО"Александровское сельское поселение" 70:01:0000015:1587-70/064/2021-1 от 30.06.2021 11:03:12</t>
  </si>
  <si>
    <t>МО"Александровское сельское поселение" Собственность 70:01:0000015:2279-70/064/2021-1 от 30.06.2021 11:11:03</t>
  </si>
  <si>
    <t>МО"Александровское сельское поселение" Собственность права: 70:01:0000015:1660-70/064/2021-1 от 07.07.2021 09:02:32</t>
  </si>
  <si>
    <t xml:space="preserve"> </t>
  </si>
  <si>
    <t>210719.47</t>
  </si>
  <si>
    <t xml:space="preserve"> МО"Александровское сельское поселение"  Собственность 70:01:0000015:1645-70/064/2021-1 от  07.07.2021 08:47:04
</t>
  </si>
  <si>
    <t>258213.23</t>
  </si>
  <si>
    <t xml:space="preserve"> МО"Александровское сельское поселение"  Собственность 70:01:0000016:1477-70/064/2021-1 от 07.07.2021 07:55:48</t>
  </si>
  <si>
    <t>378570.75</t>
  </si>
  <si>
    <t>МО"Александровское сельское поселение"  Собственность70:01:0000017:2182-70/064/2021-1 от 07.07.2021 07:48:27</t>
  </si>
  <si>
    <t>МО"Александровское сельское поселение"  Собственность 70:01:0000016:1461-70/064/2021-1 от 07.07.2021 09:42:47</t>
  </si>
  <si>
    <t>233037.02</t>
  </si>
  <si>
    <t>255929.82</t>
  </si>
  <si>
    <t>261799.77</t>
  </si>
  <si>
    <t>1036530.76</t>
  </si>
  <si>
    <t>1176340.83</t>
  </si>
  <si>
    <t>239558.77</t>
  </si>
  <si>
    <t>350399.39</t>
  </si>
  <si>
    <t>249900.82</t>
  </si>
  <si>
    <t>745857.83</t>
  </si>
  <si>
    <t>1039971.87</t>
  </si>
  <si>
    <t>718676.31</t>
  </si>
  <si>
    <t>552728.85</t>
  </si>
  <si>
    <t>289346.21</t>
  </si>
  <si>
    <t>412970.71</t>
  </si>
  <si>
    <t>339672.88</t>
  </si>
  <si>
    <t>692033.04</t>
  </si>
  <si>
    <t>251823.13</t>
  </si>
  <si>
    <t>308879.82</t>
  </si>
  <si>
    <t>347032.05</t>
  </si>
  <si>
    <t>211326.89</t>
  </si>
  <si>
    <t>230645.12</t>
  </si>
  <si>
    <t>452803.83</t>
  </si>
  <si>
    <t>337716.19</t>
  </si>
  <si>
    <t>347149.60</t>
  </si>
  <si>
    <t>492424.17</t>
  </si>
  <si>
    <t>482990.76</t>
  </si>
  <si>
    <t>539631.81</t>
  </si>
  <si>
    <t>566393.92</t>
  </si>
  <si>
    <t>452036.29</t>
  </si>
  <si>
    <t>343072.89</t>
  </si>
  <si>
    <t>455272.83</t>
  </si>
  <si>
    <t>533988.94</t>
  </si>
  <si>
    <t>682557.89</t>
  </si>
  <si>
    <t>307306.74</t>
  </si>
  <si>
    <t>286453.56</t>
  </si>
  <si>
    <t>384119.77</t>
  </si>
  <si>
    <t>252881.35</t>
  </si>
  <si>
    <t>323653.61</t>
  </si>
  <si>
    <t>233893.67</t>
  </si>
  <si>
    <t>567959.87</t>
  </si>
  <si>
    <t>238506.02</t>
  </si>
  <si>
    <t>328717.20</t>
  </si>
  <si>
    <t>689542.68</t>
  </si>
  <si>
    <t>881137.75</t>
  </si>
  <si>
    <t>246655.11</t>
  </si>
  <si>
    <t>126556.02</t>
  </si>
  <si>
    <t>249883.58</t>
  </si>
  <si>
    <t>124618.94</t>
  </si>
  <si>
    <t>215086.71</t>
  </si>
  <si>
    <t>232450.02</t>
  </si>
  <si>
    <t>705714.57</t>
  </si>
  <si>
    <t>222183.47</t>
  </si>
  <si>
    <t>216014.16</t>
  </si>
  <si>
    <t>66330.43</t>
  </si>
  <si>
    <t>205806.32</t>
  </si>
  <si>
    <t>56351.52</t>
  </si>
  <si>
    <t>222471.10</t>
  </si>
  <si>
    <t>221297.12</t>
  </si>
  <si>
    <t>314084.86</t>
  </si>
  <si>
    <t>414139.49</t>
  </si>
  <si>
    <t>237195.69</t>
  </si>
  <si>
    <t>185443.97</t>
  </si>
  <si>
    <t>284962.59</t>
  </si>
  <si>
    <t>241254.95</t>
  </si>
  <si>
    <t>412437.30</t>
  </si>
  <si>
    <t>28575.37</t>
  </si>
  <si>
    <t>71252.99</t>
  </si>
  <si>
    <t>30991.08</t>
  </si>
  <si>
    <t>30196.43</t>
  </si>
  <si>
    <t>28077.39</t>
  </si>
  <si>
    <t>29136.91</t>
  </si>
  <si>
    <t>26111.97</t>
  </si>
  <si>
    <t>57889.74</t>
  </si>
  <si>
    <t>26850.99</t>
  </si>
  <si>
    <t>27282.74</t>
  </si>
  <si>
    <t>27812.51</t>
  </si>
  <si>
    <t>660897.46</t>
  </si>
  <si>
    <t>648629.15</t>
  </si>
  <si>
    <t>279503.62</t>
  </si>
  <si>
    <t>183035.62</t>
  </si>
  <si>
    <t>244189.92</t>
  </si>
  <si>
    <t>109426.71</t>
  </si>
  <si>
    <t>169162.95</t>
  </si>
  <si>
    <t>267046.05</t>
  </si>
  <si>
    <t>221637.63</t>
  </si>
  <si>
    <t>204092.23</t>
  </si>
  <si>
    <t>423697.23</t>
  </si>
  <si>
    <t>202061.46</t>
  </si>
  <si>
    <t>592653.32</t>
  </si>
  <si>
    <t>566672.64</t>
  </si>
  <si>
    <t>562751.03</t>
  </si>
  <si>
    <t>574224.35</t>
  </si>
  <si>
    <t>729870.26</t>
  </si>
  <si>
    <t>200893.17</t>
  </si>
  <si>
    <t>214540.80</t>
  </si>
  <si>
    <t>213666.18</t>
  </si>
  <si>
    <t>224232.09</t>
  </si>
  <si>
    <t>507750.67</t>
  </si>
  <si>
    <t>114933.53</t>
  </si>
  <si>
    <t>208356.65</t>
  </si>
  <si>
    <t>509326.80</t>
  </si>
  <si>
    <t>275594.00</t>
  </si>
  <si>
    <t>172462.89</t>
  </si>
  <si>
    <t>948697.36</t>
  </si>
  <si>
    <t>299988.50</t>
  </si>
  <si>
    <t>25553.99</t>
  </si>
  <si>
    <t>218362.20</t>
  </si>
  <si>
    <t>34.10</t>
  </si>
  <si>
    <t>36.80</t>
  </si>
  <si>
    <t>39.20</t>
  </si>
  <si>
    <t>39.30</t>
  </si>
  <si>
    <t>36.40</t>
  </si>
  <si>
    <t>38.20</t>
  </si>
  <si>
    <t>197230.32</t>
  </si>
  <si>
    <t>МО"Александровское сельское поселение" права: Собственность 70:01:0000018:720-70/064/2021-1 от 16.07.2021 11:00:07</t>
  </si>
  <si>
    <t>МО"Александровское сельское поселение"  Собственность 70:01:0000018:716-70/064/2021-1 от 16.07.2021 11:14:48</t>
  </si>
  <si>
    <t>МО"Александровское сельское поселение"  Собственность 70:01:0000018:715-70/064/2021-1 от 16.07.2021 10:53:09</t>
  </si>
  <si>
    <t>МО"Александровское сельское поселение"  Собственность 70:01:0000018:714-70/064/2021-1 от 16.07.2021 11:07:20</t>
  </si>
  <si>
    <t>МО"Александровское сельское поселение"  Собственность 70:01:0000015:2281-70/064/2021-1 от 06.07.2021 06:37:46</t>
  </si>
  <si>
    <t xml:space="preserve"> МО"Александровское сельское поселение"  Собственность 70:01:0000015:1592-70/064/2021-1 от 02.07.2021 11:32:46</t>
  </si>
  <si>
    <t>МО"Александровское сельское поселение"  Собственность 70:01:0000015:1601-70/064/2021-1 от 02.07.2021 11:24:22</t>
  </si>
  <si>
    <t>МО"Александровское сельское поселение" Собственность 70:01:0000015:1593-70/064/2021-1 от 02.07.2021 11:08:22</t>
  </si>
  <si>
    <t xml:space="preserve">с. Александровское, мкр. Казахстан - 3а, кв. 9  </t>
  </si>
  <si>
    <t xml:space="preserve">МО"Александровское сельское поселение" Собственность 70:01:0000016:1885-70/064/2021-1 от 30.07.2021 12:34:41
</t>
  </si>
  <si>
    <t>МО"Александровское сельское поселение" Собственность 70:01:0000016:1895-70/064/2021-1 от 30.07.2021 12:27:03</t>
  </si>
  <si>
    <t>МО"Александровское сельское поселение"  Собственность70:01:0000016:1832-70/064/2021-1 от 
09.08.2021 11:15:01</t>
  </si>
  <si>
    <t>МО"Александровское сельское поселение" Собственность 70:01:0000015:2070-70/064/2021-1 от 09.08.2021 11:51:59</t>
  </si>
  <si>
    <t>МО"Александровское сельское поселение" Собственность 70:01:0000016:959-70/064/2021-1 от 10.08.2021 11:13:23</t>
  </si>
  <si>
    <t>Решение Думы Александровского района № 59 от 07.02.2006г.; Решение Думы Александровского района от 23.12.2008 № 414</t>
  </si>
  <si>
    <t>..\..\..\МОИ ДОКУМЕНТЫ\ИМУЩЕСТВО\Оформление в собственность\пер. Взлетный 5-9\Выписка на собственность.pdf</t>
  </si>
  <si>
    <t>..\..\..\МОИ ДОКУМЕНТЫ\ИМУЩЕСТВО\Оформление в собственность\Партизанская 91-2\Выписка из риестра 92 от 28.06.2021.pdf</t>
  </si>
  <si>
    <t>Постановление Администрации Александровского сельского поселения № 326 от 23.09.2021 об исключение квартиры в связи с приватизацией</t>
  </si>
  <si>
    <t>..\..\..\МОИ ДОКУМЕНТЫ\Постановления\2021\Об исключении квартиры Октябрьская 42 -2.doc</t>
  </si>
  <si>
    <t>МО"Александровское сельское поселение" Собственность 70:01:0000015:1957-70/064/2021-1 от 21.10.2021 г.</t>
  </si>
  <si>
    <t xml:space="preserve">МО"Александровское сельское поселение" Собственность 70:01:0000016:1802-70/064/2021-1 от 22.10.2021
</t>
  </si>
  <si>
    <t xml:space="preserve">МО"Александровское сельское поселение" Собственность 70:01:0000016:1808-70/064/2021-1от 22.10.2021
</t>
  </si>
  <si>
    <t>МО"Александровское сельское поселение" Собственность 70:01:0000017:1928-70/064/2021-1 от 23.10.2021</t>
  </si>
  <si>
    <t xml:space="preserve">МО"Александровское сельское поселение" Собственность 70:01:0000017:1929-70/064/2021-1 от 23.10.2021
</t>
  </si>
  <si>
    <t xml:space="preserve">МО"Александровское сельское поселение" Собственность 70:01:0000017:1930-70/064/2021-1 от 23.10.2021
</t>
  </si>
  <si>
    <t>МО"Александровское сельское поселение" Собственость 70:01:0000017:1933-70/064/2021-1 от 25.10.2021</t>
  </si>
  <si>
    <t xml:space="preserve">МО"Александровское сельское поселение" Собственность 70:01:0000017:1924-70/064/2021-1 от 26.10.2021 
</t>
  </si>
  <si>
    <t>МО"Александровское сельское поселение" Собственность 70:01:0000017:1925-70/064/2021-1 от 26.10.2021</t>
  </si>
  <si>
    <t xml:space="preserve">МО"Александровское сельское поселение" Собственность 70:01:0000017:1934-70/064/2021-1 от 26.10.2021 </t>
  </si>
  <si>
    <t xml:space="preserve">МО"Александровское сельское поселение" Собственность 70:01:0000015:2024-70/064/2021-1 от 25.10.2021
</t>
  </si>
  <si>
    <t>МО"Александровское сельское поселение" Собственность 70:01:0000017:1939-70/064/2021-1
 от 26.10.2021</t>
  </si>
  <si>
    <t>МО"Александровское сельское поселение" Собственность № 70-70/004-70/004/002/2016-346/2
от 02.08.2016</t>
  </si>
  <si>
    <t>МО"Александровское сельское поселение" Собственность
№ 70-70/004-70/004/002/2016-341/2 от 01.08.2016</t>
  </si>
  <si>
    <t>МО"Александровское сельское поселение" Собственность
№ 70-70/004-70/004/002/2016-343/2 от 01.08.2016</t>
  </si>
  <si>
    <t>МО"Александровское сельское поселение" 
Собственность № 70-70/004-70/004/002/2016-344/2 от 01.08.2016</t>
  </si>
  <si>
    <t>МО"Александровское сельское поселение" Собственность № 70-70-04/043/2013-563 от 19.08.2013</t>
  </si>
  <si>
    <t xml:space="preserve"> МО"Александровское сельское поселение" Собственность № 70-70-04/043/2013-877 от 13.11.2013</t>
  </si>
  <si>
    <t>МО"Александровское сельское поселение" Собственность № 70-70-04/043/2013-879 от 13.11.2013</t>
  </si>
  <si>
    <t>МО"Александровское сельское поселение" Собственность № 70-70-04/222/2014-359 от 22.10.2014</t>
  </si>
  <si>
    <t>МО"Александровское сельское поселение" Собственность № 70-70-04/222/2014-196 от 25.09.2014</t>
  </si>
  <si>
    <t>МО"Александровское сельское поселение" Собственность № 70-70-04/222/2014-893 от 29.12.2014</t>
  </si>
  <si>
    <t>МО"Александровское сельское поселение" Собственность № 70-70/004-70/004/012/2015-1394/2 от 16.10.2015</t>
  </si>
  <si>
    <t>Муниципальная собственность Собственность
№ 70:01:0000017:1898-70/004/2017-6
от 29.06.2017</t>
  </si>
  <si>
    <t>Муниципальная собственность Собственность № 70:01:0000017:1901-70/004/2017-2 от 27.06.2017</t>
  </si>
  <si>
    <t>Муниципальная собственность Собственность № 70:01:0000017:1900-70/004/2017-2 от 27.06.2017</t>
  </si>
  <si>
    <t>Муниципальная собственность Собственность № 70:01:0000017:1903-70/004/2017-4 от 03.07.2017</t>
  </si>
  <si>
    <t>Муниципальная собственность Собственность № 70:01:0000017:1904-70/004/2017-8 от 27.06.2017</t>
  </si>
  <si>
    <t>Муниципальная собственность Собственность № 70:01:0000017:1905-70/004/2017-5 от 16.08.2017</t>
  </si>
  <si>
    <t>МО"Александровское сельское поселение" Собственость 70:01:0000015:1917-70/054/2021-1
08.11.2021</t>
  </si>
  <si>
    <t>МО"Александровское сельское поселение" Собственность 70:01:0000015:1918-70/054/2021-1
08.11.2021 1</t>
  </si>
  <si>
    <t xml:space="preserve">МО"Александровское сельское поселение" Собственность 70:01:0000015:1922-70/054/2021-1 от 08.11.2021 </t>
  </si>
  <si>
    <t>МО"Александровское сельское поселение" Собственность 70:01:0000017:1966-70/054/2021-1 от 08.11.2021</t>
  </si>
  <si>
    <t xml:space="preserve">МО"Александровское сельское поселение" Собственность 70:01:0000017:1976-70/054/2021-1 от 08.11.2021 </t>
  </si>
  <si>
    <t xml:space="preserve">МО"Александровское сельское поселение" Собственность 70:01:0000017:1982-70/054/2021-1 от 08.11.2021 </t>
  </si>
  <si>
    <t>..\..\..\МОИ ДОКУМЕНТЫ\ИМУЩЕСТВО\Оформление в собственность\ПАЧКА 3\Чапаева 31а 25\Собственность.pdf</t>
  </si>
  <si>
    <t>МО"Александровское сельское поселение"Собственность 70:01:0000015:1935-70/054/2021-1 от 08.11.2021 1</t>
  </si>
  <si>
    <t>Решение Думы Александровского района № 59 от 07.02.2006г. Решение Совета депутатов Александровского района от 29.09.2005 524, Постановление Главы поселения от 27.01.2009 № 6</t>
  </si>
  <si>
    <t>Постановление Администрации Александровского сельского поселения № 392 от 24.11.2021</t>
  </si>
  <si>
    <t>Решение Думы Александровского района № 59 от 07.02.2006г. Решение Совета депутатов Александровского района от 29.09.2005 524, Постановление Главы поселения от 22.12.2008 № 247</t>
  </si>
  <si>
    <t xml:space="preserve">МО"Александровское сельское поселение" Собственность № 70:01:0000015:2274-70/064/2021-1 от 27.12.2021 </t>
  </si>
  <si>
    <t>Решение Думы Александровского района № 59 от 07.02.2006 г. Постановление Главы поселения от 02.12.2008 № 215</t>
  </si>
  <si>
    <t>Решение Думы Александровского района № 59 от 07.02.2006 г. Постановление Главы поселения от 12.12.2008 № 234;</t>
  </si>
  <si>
    <t>70:01:0000015:2135</t>
  </si>
  <si>
    <t>280583.61</t>
  </si>
  <si>
    <t>70:01:0000015:1774</t>
  </si>
  <si>
    <t>182332.27</t>
  </si>
  <si>
    <t>Решение Совета депутатов Александровского района № 524 от 29.09.2005 г.,Решение Думы Александровского района № 59 от 07.02.2006г. Постановление Главы поселения от 18.11.2008 № 206</t>
  </si>
  <si>
    <t>Решение Совета депутатов Александровского района № 524 от 29.09.2005 г.,Решение Думы Александровского района № 59 от 07.02.2006г. Постановление Главы поселения от 27.11.2008 № 211</t>
  </si>
  <si>
    <t>Решение Совета депутатов Александровского района № 524 от 29.09.2005 г.,Решение Думы Александровского района № 59 от 07.02.2006 г. Постановление Главы поселения от 27.11.2008 № 212</t>
  </si>
  <si>
    <t xml:space="preserve">Решение Совета депутатов Александровского района № 524 от 29.09.2005 г.,Решение Думы Александровского района № 59 от 07.02.2006 г. </t>
  </si>
  <si>
    <t>Решение Совета депутатов Александровского района № 524 от 29.09.2005 г.,Решение Думы Александровского района № 59 от 07.02.2006 г. Постановление Главы поселения от 02.12.2008 № 215</t>
  </si>
  <si>
    <t>Решение Совета депутатов Александровского района № 524 от 29.09.2005 г.,Решение Совета депутатов Александровского района № 524 от 29.09.2005 г.,Решение Думы Александровского района № 59 от 07.02.2006 г. Постановление Главы поселения от 02.12.2008 № 215</t>
  </si>
  <si>
    <t>Решение Совета депутатов Александровского района № 524 от 29.09.2005 г.,Решение Думы Александровского района № 59 от 07.02.2006 г. Постановление Главы поселения от 04.12.2008 № 222;</t>
  </si>
  <si>
    <t>Решение Совета депутатов Александровского района № 524 от 29.09.2005 г.,Решение Думы Александровского района № 59 от 07.02.2006 г. Постановление Главы поселения от 12.12.2008 № 234;</t>
  </si>
  <si>
    <t xml:space="preserve">Решение Совета депутатов Александровского района № 524 от 29.09.2005 г.,Решение Думы Александровского района № 59 от 07.02.2006г. Постановление Главы поселения от 12.12.2008 № 234; </t>
  </si>
  <si>
    <t xml:space="preserve">Решение Совета депутатов Александровского района № 524 от 29.09.2005 г.,Решение Думы Александровского района № 59 от 07.02.2006г. Постановление Главы поселения от 22.12.2008 № 247; </t>
  </si>
  <si>
    <t>Решение Думы Александровского района № 59 от 07.02.2006г. Решение Совета депутатов Александровского района от 29.09.2005 524, Постановление Главы поселения от 27.01.2009 № 6;</t>
  </si>
  <si>
    <t>Решение Совета депутатов Александровского района от 29.09.2005 524,Решение Думы Александровского района № 59 от 07.02.2006г. Постановление Главы поселения от 27.01.2009 № 7</t>
  </si>
  <si>
    <t>Решение Совета депутатов Александровского района от 29.09.2005 524, Решение Думы Александровского района № 59 от 07.02.2006г. Постановление Главы поселения от 14.05.2009 № 106</t>
  </si>
  <si>
    <t>Решение Совета депутатов Александровского района от 29.09.2005 524,Решение Думы Александровского района № 59 от 07.02.2006г. Постановление Главы поселения от 14.05.2009 № 106</t>
  </si>
  <si>
    <t>70:01:0000016:1981</t>
  </si>
  <si>
    <t>307999.82</t>
  </si>
  <si>
    <t>70:01:0000016:1999</t>
  </si>
  <si>
    <t>598511.74</t>
  </si>
  <si>
    <t>70:01:0000015:1644</t>
  </si>
  <si>
    <t>209081.74</t>
  </si>
  <si>
    <t>Постановление администрации Александровское сельское поселения № 456 от 30.12.2021</t>
  </si>
  <si>
    <t>..\..\..\МОИ ДОКУМЕНТЫ\Постановления\2021\Об исключении квартиры Октябрьская д. 4, кв. 4.doc</t>
  </si>
  <si>
    <t>МО"Александровское сельское поселение" Собственность
№ 70:01:0000015:1608-70/064/2021-1 от 05.08.2021</t>
  </si>
  <si>
    <t>МО"Александровское сельское поселение" Собственность
№ 70:01:0000017:2250-70/064/2021-1 от 10.08.2021</t>
  </si>
  <si>
    <t>МО"Александровское сельское поселение" 
Собственность № 70:01:0000016:1729-70/064/2021-1 от 30.07.2021</t>
  </si>
  <si>
    <t>МО"Александровское сельское поселение" Собственность
№ 70:01:0000015:2028-70/064/2021-1
от 03.08.2021</t>
  </si>
  <si>
    <t>МО"Александровское сельское поселение" Собственность
№ 70:01:0000015:2037-70/064/2021-1
от 03.08.2021</t>
  </si>
  <si>
    <t>МО"Александровское сельское поселение" Собственность
№ 70:01:0000016:1576-70/064/2021-1
от 03.08.2021</t>
  </si>
  <si>
    <t>МО"Александровское сельское поселение" Собственность
№ 70:01:0000016:1651-70/064/2021-1
от 03.08.2021</t>
  </si>
  <si>
    <t>..\..\..\МОИ ДОКУМЕНТЫ\ИМУЩЕСТВО\Оформление в собственность\Партизанская 91-3\Собственность.pdf</t>
  </si>
  <si>
    <t>с. Александровское,ул. Советская - 87, кв. 1</t>
  </si>
  <si>
    <t>..\..\..\МОИ ДОКУМЕНТЫ\ИМУЩЕСТВО\Оформление в собственность\Партизанская 91-8\Собственность.pdf</t>
  </si>
  <si>
    <t>МО"Александровское сельское поселение" Собственность
70-70-04/175/2009-039 от 07.09.2009</t>
  </si>
  <si>
    <t>МО"Александровское сельское поселение" Собственность
70-70-04/175/2009-037 от 07.09.2009</t>
  </si>
  <si>
    <t>70:01:0000015:1565</t>
  </si>
  <si>
    <t>144400.77</t>
  </si>
  <si>
    <t xml:space="preserve">с. Александровское, ул. Коммунистическая -12, кв.3 </t>
  </si>
  <si>
    <t xml:space="preserve">с. Александровское, ул. Мира - 58, кв. 1 </t>
  </si>
  <si>
    <t xml:space="preserve"> МО"Александровское сельское поселение" Собственность
70-70-04/003/2009-984 от 31.08.2009</t>
  </si>
  <si>
    <t>257103.81</t>
  </si>
  <si>
    <t>МО"Александровское сельское поселение" Собственность
70:20:0000003:16850-70/004/2017-1 от 09.01.2017</t>
  </si>
  <si>
    <t>70:01:0000017:1896</t>
  </si>
  <si>
    <t>МО"Александровское сельское поселение" Собственность
70-70-04/133/2008-796  от 25.09.2008</t>
  </si>
  <si>
    <t>Муниципальная собственность Собственность
№ 70:01:0000015:2860-70/054/2019-1
от 15.05.2019</t>
  </si>
  <si>
    <t>Муниципальная  Собственность
№ 70:01:0000017:2207-70/054/2019-4
от 13.06.2019</t>
  </si>
  <si>
    <t>МО"Александровское сельское поселение" Собственность
70-70-04/003/2009-988
01.09.2009</t>
  </si>
  <si>
    <t>МО"Александровское сельское поселение" Собственность
70-70-04/003/2009-990 от 01.09.2009</t>
  </si>
  <si>
    <t>МО"Александровское сельское поселение" Собственность
70-70-04/175/2009-091
18.09.2009</t>
  </si>
  <si>
    <t>70:01:0000015:2087</t>
  </si>
  <si>
    <t>552332.77</t>
  </si>
  <si>
    <t>Постановление Администрации Александровского сельского поселения № 459 от 30.12.2021</t>
  </si>
  <si>
    <t>МО"Александровское сельское поселение"  Собственность
70:01:0000015:1995-70/054/2020-1 от 26.02.2020</t>
  </si>
  <si>
    <t>70:01:0000017:1916</t>
  </si>
  <si>
    <t>39414.29</t>
  </si>
  <si>
    <t>70:01:0000017:1922</t>
  </si>
  <si>
    <t>25372.95</t>
  </si>
  <si>
    <t>70:01:0000016:1745</t>
  </si>
  <si>
    <t>481104.08</t>
  </si>
  <si>
    <t>казна МО"Александровское сельское поселение" Собственность
70-70-04/234/2012-143 от 28.08.2012</t>
  </si>
  <si>
    <t>70:01:0000017:1836</t>
  </si>
  <si>
    <t>Постановление № 460 от 30.12.2021</t>
  </si>
  <si>
    <t>70:01:0000015:2061</t>
  </si>
  <si>
    <t>151679.44</t>
  </si>
  <si>
    <t>МО"Александровское сельское поселение" Собственность
70-70-04/043/2013-928 от 27.11.2013</t>
  </si>
  <si>
    <t xml:space="preserve">МО"Александровское сельское поселение" Собственность
70-70-04/043/2013-915 от 18.12.2013 </t>
  </si>
  <si>
    <t xml:space="preserve">МО"Александровское сельское поселение" Собственность
70-70-04/034/2014-767 от 19.06.2014 </t>
  </si>
  <si>
    <t xml:space="preserve"> МО"Александровское сельское поселение" Собственность
70-70-04/034/2014-710 от 30.05.2014</t>
  </si>
  <si>
    <t>МО"Александровское сельское поселение" Собственность
70-70-04/222/2014-694 от 11.12.2014</t>
  </si>
  <si>
    <t>..\..\..\МОИ ДОКУМЕНТЫ\ИМУЩЕСТВО\Оформление в собственность\Казахстан общ.3 5\Собственность.pdf</t>
  </si>
  <si>
    <t>МО"Александровское сельское поселение"  Собственность
70-70/004-70/004/002/2016-207/2 от 05.05.2016</t>
  </si>
  <si>
    <t>МО"Александровское сельское поселение" Собственность 70:01:0000016:2651-70/004/2017-1  от 25.05.2017</t>
  </si>
  <si>
    <t>МО"Александровское сельское поселение"  Собственность
70:01:0000016:2664-70/004/2017-1 от 26.05.2017</t>
  </si>
  <si>
    <t>МО"Александровское сельское поселение"   Собственность
70:01:0000016:2671-70/004/2017-1 от 26.05.2017</t>
  </si>
  <si>
    <t>МО"Александровское сельское поселение"    Собственность 70:01:0000015:1850-70/004/2018-2 от 15.01.2018</t>
  </si>
  <si>
    <t>МО "Александровское сельское поселение" Собственность 70:01:0000017:2063-70/054/2019-6 15.08.2019</t>
  </si>
  <si>
    <t>Постановление № 17 от 24.01.2014</t>
  </si>
  <si>
    <t>Решение Совета депутатов Александровского района от 29.09.2005 524,Решение Думы Александровского района № 59 от 07.02.2006г. Постановление Главы поселения от 15.07.2009 № 151</t>
  </si>
  <si>
    <t>Решение Совета депутатов Александровского района от 29.09.2005 524,Решение Думы Александровского района № 59 от 07.02.2006г.  Свидетельство о праве на наследство по закону от 22.04.2021 г. № 70 АА 1490547</t>
  </si>
  <si>
    <t>Решение Совета депутатов Александровского района от 29.09.2005 524,Решение Думы Александровского района № 59 от 07.02.2006г.  Постановление администрации Александровского сельского поселения № 279 от 29.12.2009 г.</t>
  </si>
  <si>
    <t>Акт приема-передачи от 22.03.2007г. ОАО "Томскнефтегазгеология" ВНК Постановление Главы поселения от 15.07.2009 № 152</t>
  </si>
  <si>
    <t>Акт приема-передачи от 22.03.2007г. ОАО "Томскнефтегазгеология" ВНК  Постановление Главы поселения от 15.07.2009 № 152</t>
  </si>
  <si>
    <t>Акт приема-передачи от 22.03.2007г. ОАО "Томскнефтегазгеология" ВНК . Постановление Главы поселения от 15.07.2009 № 151</t>
  </si>
  <si>
    <t>Акт приема-передачи от 22.03.2007г. ОАО "Томскнефтегазгеология" ВНК  Постановление Главы поселения от 15.07.2009 № 151</t>
  </si>
  <si>
    <t>Акт приема-передачи от 22.03.2007г. ОАО "Томскнефтегазгеология" ВНК Постановление Главы поселения от 15.07.2009 № 151</t>
  </si>
  <si>
    <t>Акт приема-передачи от 22.03.2007г. ОАО "Томскнефтегазгеология" ВНК , Постановление Главы поселения от 15.07.2009 № 151</t>
  </si>
  <si>
    <t>Акт приема-передачи от 22.03.2007г. ОАО "Томскнефтегазгеология" ВНК ,  Постановление Главы поселения от 15.07.2009 № 153</t>
  </si>
  <si>
    <t>Акт приема-передачи от 22.03.2007г. ОАО "Томскнефтегазгеология" ВНК , Постановление Главы поселения от 15.07.2009 № 153</t>
  </si>
  <si>
    <t>Акт приема-передачи от 22.03.2007г. ОАО "Томскнефтегазгеология" ВНК ,Постановление Главы поселения от 15.07.2009 № 153</t>
  </si>
  <si>
    <t>Акт приема-передачи от 22.03.2007г. ОАО "Томскнефтегазгеология" ВНК ,Постановление Главы поселения от 15.07.2009 № 152</t>
  </si>
  <si>
    <t>Акт приема-передачи от 22.03.2007г. ОАО "Томскнефтегазгеология" ВНК ,  Постановление Главы поселения от 15.07.2009 № 152</t>
  </si>
  <si>
    <t>Акт приема-передачи от 22.03.2007г. ОАО "Томскнефтегазгеология" ВНК . Постановление Главы поселения от 15.07.2009 № 152</t>
  </si>
  <si>
    <t>Акт приема-передачи от 22.03.2007г. ОАО "Томскнефтегазгеология" ВНК ,Постановление Главы поселения от 27.01.2009 № 6;</t>
  </si>
  <si>
    <t>Акт приема-передачи от 22.03.2007г. ОАО "Томскнефтегазгеология" ВНК ,Постановление Главы поселения от 27.01.2009 № 7</t>
  </si>
  <si>
    <t>Постановление № 137 от 05.04.2022</t>
  </si>
  <si>
    <t>..\..\..\МОИ ДОКУМЕНТЫ\Постановления\2022\Об исключении квартиры Толпарова 29 1, 2.doc</t>
  </si>
  <si>
    <t>70:20:0000003:16858</t>
  </si>
  <si>
    <t>70:20:0000003:16856</t>
  </si>
  <si>
    <t>1-1-АП-00789ж</t>
  </si>
  <si>
    <t>с.Александровское, ул. Гоголя, д. 19, кв. 4</t>
  </si>
  <si>
    <t>70:01:0000016:1683</t>
  </si>
  <si>
    <t>Постановление Администрации Александровского сельского поселения от 14.04.2022 № 159</t>
  </si>
  <si>
    <t>91363.24</t>
  </si>
  <si>
    <t xml:space="preserve">МО "Александровское сельское поселение" 
70:01:0000016:1683-70/064/2022-2 13.04.2022 </t>
  </si>
  <si>
    <t>с. Александровское, ул. Березовая - 1, кв. 3</t>
  </si>
  <si>
    <t>с. Александровское,  пер. Взлетный - 2, кв. 2</t>
  </si>
  <si>
    <t>с. Александровское,  пер. Взлетный - 2, кв. 4</t>
  </si>
  <si>
    <t>с. Александровское,  пер. Взлетный - 5, кв. 3</t>
  </si>
  <si>
    <t>с. Александровское,  пер. Взлетный - 5, кв. 6</t>
  </si>
  <si>
    <t>с. Александровское,  пер. Взлетный - 11, кв. 1</t>
  </si>
  <si>
    <t>с. Александровское,  пер. Взлетный - 12, кв. 2</t>
  </si>
  <si>
    <t>с. Александровское, ул. Дорожников - 7, кв. 1</t>
  </si>
  <si>
    <t>с. Александровское, ул. Гоголя - 3</t>
  </si>
  <si>
    <t>с. Александровское, ул. Гоголя - 19а, кв. 6</t>
  </si>
  <si>
    <t>с. Александровское, ул. Гоголя - 27, кв. 5</t>
  </si>
  <si>
    <t>с. Александровское,   ул. Крылова - 45, кв. 1</t>
  </si>
  <si>
    <t>с. Александровское,  ул. Мира - 1а, кв. 6</t>
  </si>
  <si>
    <t>с. Александровское,  ул. Мира - 1а, кв. 11</t>
  </si>
  <si>
    <t>с. Александровское,   ул. Мира - 37, кв. 3</t>
  </si>
  <si>
    <t>с. Александровское, ул. Заводская - 15, кв. 1</t>
  </si>
  <si>
    <t>с. Александровское, ул. Заводская - 15, кв. 2</t>
  </si>
  <si>
    <t>с. Александровское, ул. Заводская - 15, кв. 3</t>
  </si>
  <si>
    <t>с. Александровское, ул. Западная - 3, кв. 1</t>
  </si>
  <si>
    <t>с. Александровское, мкр. Казахстан - 1а, кв. 1а</t>
  </si>
  <si>
    <t>с. Александровское, мкр. Казахстан - д.1а, кв 6</t>
  </si>
  <si>
    <t>с. Александровское, мкр. Казахстан - д. 1а, кв. 17</t>
  </si>
  <si>
    <t>с. Александровское,  ул. Калинина - 13, кв. 1</t>
  </si>
  <si>
    <t>с. Александровское, пер. Осенний - 1, кв. 2</t>
  </si>
  <si>
    <t>с. Александровское, мкр. Казахстан - 7, кв. 8</t>
  </si>
  <si>
    <t xml:space="preserve">с. Александровское, мкр.   Казахстан - 3а, кв. 27   </t>
  </si>
  <si>
    <t>с. Александровское, пер. Лесной - 38, кв. 2</t>
  </si>
  <si>
    <t>с. Александровское, пер. Лесной - 42, кв. 1</t>
  </si>
  <si>
    <t>с. Александровское, мкр. Казахстан - 9, кв. 7</t>
  </si>
  <si>
    <t>с. Александровское, мкр. Казахстан - 9, кв. 11</t>
  </si>
  <si>
    <t>с. Александровское, мкр. Казахстан - 11, кв. 1</t>
  </si>
  <si>
    <t>с. Александровское,  мкр.Казахстан - 11, кв. 8</t>
  </si>
  <si>
    <t>с. Александровское, мкр. Казахстан - 11, кв. 14</t>
  </si>
  <si>
    <t>с. Александровское, мкр. Казахстан - 2а, кв. 23</t>
  </si>
  <si>
    <t>с. Александровское, мкр. Казахстан - 2а, кв 30</t>
  </si>
  <si>
    <t>с. Александровское,  ул. Ленина - 15, кв. 8</t>
  </si>
  <si>
    <t>с. Александровское, ул. Ленина - 23, кв. 2</t>
  </si>
  <si>
    <t>с. Александровское,  ул. Ленина - 24а, кв. 2</t>
  </si>
  <si>
    <t>с. Александровское, ул. Нефтяников - 9, кв. 9</t>
  </si>
  <si>
    <t>с. Александровское, ул. Партизанская - 28, кв. 9</t>
  </si>
  <si>
    <t>с. Александровское, ул. Партизанская - 32, кв. 3</t>
  </si>
  <si>
    <t>с. Александровское, ул. Партизанская - 91, кв. 2</t>
  </si>
  <si>
    <t>с. Александровское, ул. Партизанская - 91, кв. 3</t>
  </si>
  <si>
    <t>с. Александровское, ул. Партизанская - 91, кв. 4</t>
  </si>
  <si>
    <t>с. Александровское,  ул. Партизанская - 91, кв. 8</t>
  </si>
  <si>
    <t>с. Александровское, ул. Советская - 6, кв. 7</t>
  </si>
  <si>
    <t>с. Александровское,  ул. Советская - 11, кв. 1</t>
  </si>
  <si>
    <t>с. Александровское, ул. Советская - 20, кв. 1</t>
  </si>
  <si>
    <t>с. Александровское, ул. Советская - 20, кв. 7</t>
  </si>
  <si>
    <t>с. Александровское, ул. Советская - 87, кв. 2</t>
  </si>
  <si>
    <t xml:space="preserve">с. Александровское, ул. Студенческая - 2, кв. 2 </t>
  </si>
  <si>
    <t xml:space="preserve">с. Александровское, ул. Таежная - 19а, кв. 10 </t>
  </si>
  <si>
    <t xml:space="preserve">с. Александровское, ул. Таежная - 22, кв. 1 </t>
  </si>
  <si>
    <t xml:space="preserve">с. Александровское, ул. Таежная - 22, кв. 2 </t>
  </si>
  <si>
    <t xml:space="preserve">с. Александровское, ул. Таежная - 28, кв. 6 </t>
  </si>
  <si>
    <t xml:space="preserve">с. Александровское,  ул. Таежная - 28, кв. 10 </t>
  </si>
  <si>
    <t xml:space="preserve">с. Александровское,  ул. Толпарова - 6, кв. 1 </t>
  </si>
  <si>
    <t xml:space="preserve">с. Александровское,   ул. Толпарова - 10, кв. 6 </t>
  </si>
  <si>
    <t xml:space="preserve">с. Александровское, ул. Нефтяников - 6, кв. 3 </t>
  </si>
  <si>
    <t xml:space="preserve">с. Александровское,    ул. Нефтяников - 6, кв. 4 </t>
  </si>
  <si>
    <t xml:space="preserve">с. Александровское, ул. Нефтяников - 6, кв. 8 </t>
  </si>
  <si>
    <t xml:space="preserve">с. Александровское, ул. Нефтяников - 8, кв. 8 </t>
  </si>
  <si>
    <t xml:space="preserve">с. Александровское, ул. Октябрьская - 4, кв. 2 </t>
  </si>
  <si>
    <t xml:space="preserve">с. Александровское, ул. Октябрьская - 37а, кв. 2 </t>
  </si>
  <si>
    <t xml:space="preserve">с. Александровское,  ул. Хвойная - 1, кв. 1 </t>
  </si>
  <si>
    <t>с. Александровское, ул. Хвойная - 1, кв. 2</t>
  </si>
  <si>
    <t>с. Александровское,  ул. Химиков - 1, кв. 5</t>
  </si>
  <si>
    <t>с. Александровское, ул. Химиков - 1, кв. 8</t>
  </si>
  <si>
    <t>с. Александровское, ул. Химиков - 1, кв. 10</t>
  </si>
  <si>
    <t xml:space="preserve">с. Александровское, ул. Химиков - 3, кв. 2 </t>
  </si>
  <si>
    <t>с. Александровское, ул. Химиков - 3, кв. 7</t>
  </si>
  <si>
    <t>с. Александровское, ул. Химиков - 3, кв. 8</t>
  </si>
  <si>
    <t>с. Александровское,  ул. Химиков - 3, кв. 9</t>
  </si>
  <si>
    <t>с. Александровское,   ул. Чапаева - 6б, кв. 1</t>
  </si>
  <si>
    <t>с. Александровское,  ул. Чапаева - 6б, кв. 2</t>
  </si>
  <si>
    <t>с. Александровское,   ул. Чапаева - 6б, кв. 3</t>
  </si>
  <si>
    <t>с. Александровское, ул. Чехова - 3, кв. 2</t>
  </si>
  <si>
    <t>с. Александровское, ул. Чехова - 11, кв. 9</t>
  </si>
  <si>
    <t>с. Александровское, ул. Чехова - 27</t>
  </si>
  <si>
    <t>с. Александровское, ул. Чехова - 29, кв. 1</t>
  </si>
  <si>
    <t>с. Александровское, пер. Больничный - 8, кв. 2</t>
  </si>
  <si>
    <t>с. Александровское,  пер. Больничный - 8, кв. 7</t>
  </si>
  <si>
    <t>с. Александровское,  пер. Больничный - 8, кв. 8</t>
  </si>
  <si>
    <t>с. Александровское,  пер. Лесной - 5, кв. 1</t>
  </si>
  <si>
    <t>с. Александровское,  пер. Лесной - 5, кв. 2</t>
  </si>
  <si>
    <t>с. Александровское, пер. Лесной - 5, кв. 7</t>
  </si>
  <si>
    <t>с. Александровское,  пер. Лесной - 5, кв. 8</t>
  </si>
  <si>
    <t>с. Александровское, ул. Толпарова - 44, кв. 1</t>
  </si>
  <si>
    <t>с. Александровское, пер. Южный - 1, кв. 4</t>
  </si>
  <si>
    <t>с. Александровское, пер. Южный - 2, кв. 3</t>
  </si>
  <si>
    <t>с. Александровское, ул. Юргина - 21, кв. 1</t>
  </si>
  <si>
    <t>с. Александровское,   ул. Юргина - 48, кв. 7</t>
  </si>
  <si>
    <t>с. Александровское, ул. Юргина - 48, кв. 9</t>
  </si>
  <si>
    <t>с. Александровское, ул. Юргина - 56, кв. 10</t>
  </si>
  <si>
    <t>с. Александровское, пер. Лесной - 38, кв. 1</t>
  </si>
  <si>
    <t>с. Александровское, ул. Чапаева - 31а, кв. 9</t>
  </si>
  <si>
    <t>с. Александровское, ул. Чапаева - 31а, кв. 11</t>
  </si>
  <si>
    <t>с. Александровское, ул. Чапаева - 31а, кв. 15</t>
  </si>
  <si>
    <t>с. Александровское,  ул. Чапаева - 31а, кв. 19</t>
  </si>
  <si>
    <t>с. Александровское,  ул. Чапаева - 31а, кв. 25</t>
  </si>
  <si>
    <t>с. Александровское, ул. Октябрьская - 41, кв. 2</t>
  </si>
  <si>
    <t>с. Александровское,   ул. Октябрьская - 42, кв. 1</t>
  </si>
  <si>
    <t>с. Александровское, ул. Крылова - 46, кв. 1-2</t>
  </si>
  <si>
    <t>с. Александровское,  ул. Крылова - 46, кв. 4</t>
  </si>
  <si>
    <t>с. Александровское, ул. Мира - 59, кв. 1</t>
  </si>
  <si>
    <t>с. Александровское, ул. Мира - 69, кв. 1</t>
  </si>
  <si>
    <t>с. Александровское, ул. Мира - 69, кв. 2</t>
  </si>
  <si>
    <t>с. Александровское, ул. Мира - 71, кв. 1</t>
  </si>
  <si>
    <t>с. Александровское,   ул. Мира - 71, кв. 2</t>
  </si>
  <si>
    <t>с. Александровское, ул. Нефтяников - 12, кв. 2</t>
  </si>
  <si>
    <t>с. Александровское, ул. Нефтяников - 12, кв. 8</t>
  </si>
  <si>
    <t>с. Александровское,   ул. Нефтяников - 11, кв. 1</t>
  </si>
  <si>
    <t>с. Александровское, ул. Пушкина - 44, кв. 1</t>
  </si>
  <si>
    <t>с. Александровское,   ул. Пушкина - 44, кв. 3</t>
  </si>
  <si>
    <t>с. Александровское, ул. Химиков - 5, кв. 6</t>
  </si>
  <si>
    <t>с. Александровское, ул. Химиков - 5, кв. 8</t>
  </si>
  <si>
    <t>с. Александровское,  ул. Химиков - 7, кв. 1</t>
  </si>
  <si>
    <t>с. Александровское,  ул. Химиков - 7, кв. 8</t>
  </si>
  <si>
    <t>с. Александровское,   ул. Химиков - 7, кв. 9</t>
  </si>
  <si>
    <t>с. Александровское,  ул. Химиков - 7, кв. 10</t>
  </si>
  <si>
    <t>с. Александровское, ул. Хвойная - 2, кв. 4</t>
  </si>
  <si>
    <t>с. Александровское, ул. Хвойная - 2а, кв. 1</t>
  </si>
  <si>
    <t>с. Александровское, ул. Спортивная - 11, кв. 1</t>
  </si>
  <si>
    <t>с. Александровское, ул. Пролетарская - 8, кв. 6</t>
  </si>
  <si>
    <t>с. Александровское, ул. Ленина - 16а, кв. 5</t>
  </si>
  <si>
    <t>с. Александровское, пер. Лесной - 7, кв. 6</t>
  </si>
  <si>
    <t>с. Александровское, пер. Лесной - 7, кв. 10</t>
  </si>
  <si>
    <t>с. Александровское,  ул. Мира - 2а, кв. 1</t>
  </si>
  <si>
    <t>с. Александровское, ул. Мира - 2а, кв. 4</t>
  </si>
  <si>
    <t>с. Александровское, ул. Мира - 31, кв. 2</t>
  </si>
  <si>
    <t>с. Александровское, ул. Чапаева - 1, кв. 2</t>
  </si>
  <si>
    <t>с. Александровское, ул. Химиков - 9, кв. 1</t>
  </si>
  <si>
    <t>с. Александровское, ул. Химиков - 9, кв. 3</t>
  </si>
  <si>
    <t>с. Александровское,   ул. Химиков - 9, кв. 7</t>
  </si>
  <si>
    <t>с. Александровское, ул. Химиков - 9, кв. 8</t>
  </si>
  <si>
    <t>с. Александровское, ул. Химиков - 9, кв. 9</t>
  </si>
  <si>
    <t>с. Александровское, ул. Химиков - 9, кв. 10</t>
  </si>
  <si>
    <t>с. Александровское, ул. Химиков - 9, кв. 12</t>
  </si>
  <si>
    <t>с. Александровское, ул. Химиков - 9, кв. 13</t>
  </si>
  <si>
    <t>с. Александровское, ул. Химиков - 9, кв. 15</t>
  </si>
  <si>
    <t>с. Александровское, ул. Химиков - 9, кв. 16</t>
  </si>
  <si>
    <t>с. Александровское, ул. Химиков - 9, кв. 17</t>
  </si>
  <si>
    <t>с. Александровское, ул. Химиков - 9, кв. 19</t>
  </si>
  <si>
    <t>с. Александровское, ул. Химиков - 9, кв. 23</t>
  </si>
  <si>
    <t>с. Александровское, пер. Спортивный - 2, кв. 2</t>
  </si>
  <si>
    <t>с. Александровское,мкр. Казахстан - 2а, кв. 4</t>
  </si>
  <si>
    <t>с. Александровское,  ул. Чехова - 11, кв. 4</t>
  </si>
  <si>
    <t>с. Александровское,   ул. Лебедева - 27, кв. 5</t>
  </si>
  <si>
    <t>с.Александровское,  мкр.Казахстан - общ.1, комн. 2б</t>
  </si>
  <si>
    <t>с.Александровское, мкр. Казахстан, 14а, кв.1</t>
  </si>
  <si>
    <t>с.Александровское, мкр. Казахстан, 14а, кв. 14</t>
  </si>
  <si>
    <t>с.Александровское, мкр. Казахстан, 14а, кв. 21</t>
  </si>
  <si>
    <t>с.Александровское,  мкр. Казахстан, 4 кв. 2</t>
  </si>
  <si>
    <t>с.Александровское, ул. Мира, 2 б кв. 4</t>
  </si>
  <si>
    <t>с.Александровское, ул. Химиков, 5 кв.1</t>
  </si>
  <si>
    <t>с.Александровское,  ул. Химиков, 5 кв.4</t>
  </si>
  <si>
    <t>с.Александровское,   ул. Химиков, 5 кв.5</t>
  </si>
  <si>
    <t>с.Александровское,  ул. Химиков, 5 кв.7</t>
  </si>
  <si>
    <t>с.Александровское,    ул. Химиков, 5 кв.9</t>
  </si>
  <si>
    <t>с.Александровское, ул. Химиков, 5 кв.10</t>
  </si>
  <si>
    <t>с.Александровское,  мкр. Казахстан, 11 кв. 16</t>
  </si>
  <si>
    <t>с.Александровское, ул. Мира, 69 кв. 3</t>
  </si>
  <si>
    <t>с.Александровское, ул. Пушкина, 54 кв. 2</t>
  </si>
  <si>
    <t>с.Александровское,   мкр. Казахстан, 5 кв. 2</t>
  </si>
  <si>
    <t>с.Александровское, ул. Хвойная, 2а кв. 5</t>
  </si>
  <si>
    <t>с.Александровское,  ул. Гоголя, 19 кв. 7</t>
  </si>
  <si>
    <t>с.Александровское, мкр. Казахстан, д.3а кв. 7</t>
  </si>
  <si>
    <t>с.Александровское,  мкр. Казахстан, д.7кв.18</t>
  </si>
  <si>
    <t>д. Ларино, ул. Береговая - 2, кв. 1</t>
  </si>
  <si>
    <t>д. Ларино,   пер. Новый - 1, кв. 2</t>
  </si>
  <si>
    <t>д. Ларино, пер. Новый - 3, кв. 1</t>
  </si>
  <si>
    <t>д. Ларино,   пер. Новый - 3, кв. 2</t>
  </si>
  <si>
    <t>д. Ларино, ул. Обская - 1, кв. 2</t>
  </si>
  <si>
    <t>д. Ларино,  ул. Обская - 7, кв. 1</t>
  </si>
  <si>
    <t>д. Ларино,    ул. Обская - 7, кв. 2</t>
  </si>
  <si>
    <t>д. Ларино, ул. Обская - 14, кв. 1</t>
  </si>
  <si>
    <t>д. Ларино,    ул. Обская - 14, кв. 2</t>
  </si>
  <si>
    <t>д. Ларино,  ул. Обская - 23</t>
  </si>
  <si>
    <t>д. Ларино,     ул. Обская - 27, кв. 1</t>
  </si>
  <si>
    <t>д. Ларино,    ул. Обская - 27, кв. 2</t>
  </si>
  <si>
    <t>д. Ларино,  л. Обская - 32, кв. 1</t>
  </si>
  <si>
    <t>д. Ларино,   ул. Обская - 32, кв. 2</t>
  </si>
  <si>
    <t>д. Ларино,   ул. Обская - 33</t>
  </si>
  <si>
    <t>д. Ларино,   ул. Обская - 34, кв. 1</t>
  </si>
  <si>
    <t>д. Ларино,    ул. Обская - 38, кв. 1</t>
  </si>
  <si>
    <t>д. Ларино,   ул. Обская - 38, кв. 2</t>
  </si>
  <si>
    <t>д. Ларино,   ул. Обская - 44, кв. 1</t>
  </si>
  <si>
    <t>д. Ларино,  ул. Обская - 44, кв. 2</t>
  </si>
  <si>
    <t>д. Ларино,    ул. Обская - 45, кв. 1</t>
  </si>
  <si>
    <t>д. Ларино,  ул. Обская - 45, кв. 2</t>
  </si>
  <si>
    <t>д. Ларино,  ул. Обская - 45, кв. 3</t>
  </si>
  <si>
    <t>д. Ларино, ул. Обская - 46, кв. 1</t>
  </si>
  <si>
    <t>д. Ларино, ул. Обская - 46, кв. 2</t>
  </si>
  <si>
    <t>д. Ларино,  ул. Обская - 48, кв. 2</t>
  </si>
  <si>
    <t>д. Ларино, ул. Обская - 50, кв. 1</t>
  </si>
  <si>
    <t>д. Ларино, ул. Обская - 50, кв. 2</t>
  </si>
  <si>
    <t>д. Ларино, ул. Обская - 52, кв. 1</t>
  </si>
  <si>
    <t>д. Ларино, ул. Обская - 54, кв. 1</t>
  </si>
  <si>
    <t>Постановление Администрации Александровского сельского поселения от 28.07.2011 № 163/1 Снесен</t>
  </si>
  <si>
    <t>Постановление Администрации Александровского сельского поселения № 196 от 12.05.2022</t>
  </si>
  <si>
    <t>Постановление Администрации Александровского сельского поселения от 12.05.2022 №196</t>
  </si>
  <si>
    <t>1-1-АП-00790ж</t>
  </si>
  <si>
    <t>с.Александровское, ул.Лебедева, д. 2, кв. 7</t>
  </si>
  <si>
    <t>Постановление Администрации Александровского сельского поселения от 09.03.2017  № 98</t>
  </si>
  <si>
    <t xml:space="preserve">МО "Александровское сельское поселение" </t>
  </si>
  <si>
    <t>70:01:0000015:2289</t>
  </si>
  <si>
    <t>316 103.07</t>
  </si>
  <si>
    <t>с. Александровское, мкр. Казахстан - 2а, кв. 7</t>
  </si>
  <si>
    <t xml:space="preserve">Постановление № 330 от 30.09.2021 </t>
  </si>
  <si>
    <t>здание школы</t>
  </si>
  <si>
    <t>Томская область, р-н Александровский, д. Ларино, ул. Обская, д. 41</t>
  </si>
  <si>
    <t>70:01:0000001:57</t>
  </si>
  <si>
    <t>266919.69</t>
  </si>
  <si>
    <t>Постановление Администрации Александровского сельского поселения от 04.03.2021№ 56 Перевод в жилое  
,
,
права:
.1 Собственность
70:01:0000001:57-70/064/2022-3
20.01.2022</t>
  </si>
  <si>
    <t xml:space="preserve"> МО "Александровское сельское поселение", собственность права: 70:01:0000001:57-70/064/2022-3 от 20.01.2022 </t>
  </si>
  <si>
    <t>1-1-АП-0036ж</t>
  </si>
  <si>
    <t>1-1-АП-0037ж</t>
  </si>
  <si>
    <t>1-1-АП-0038ж</t>
  </si>
  <si>
    <t>трехкомнатная квартираквартира, 1983 г.постройки</t>
  </si>
  <si>
    <t>Томская область, р-н Александровский, д. Ларино, ул. Обская, д. 41, кв. 1</t>
  </si>
  <si>
    <t>70:01:0000001:1141</t>
  </si>
  <si>
    <t>Постановление Администрации Александровского сельского поселения от 20.09.2022 № 381 
,
,
права:
.1 Собственность
70:01:0000001:57-70/064/2022-3
20.01.2022</t>
  </si>
  <si>
    <t>70:01:0000001:1142</t>
  </si>
  <si>
    <t>Томская область, р-н Александровский, д. Ларино, ул. Обская, д. 41, кв. 2</t>
  </si>
  <si>
    <t>МО"Александровское сельское поселение" Собственность 70: 01:0000001:1142 от 21.09.2022</t>
  </si>
  <si>
    <t>МО"Александровское сельское поселение" 70: 01:0000001:1141 от 20.09.2022</t>
  </si>
  <si>
    <t>1-1-АП-00791ж</t>
  </si>
  <si>
    <t>с.Александровское, ул.Пушкина, 44-2</t>
  </si>
  <si>
    <t>70:01:0000017:2544</t>
  </si>
  <si>
    <t xml:space="preserve">Свидетельство о праве на наследство по закону 70 АА 1636926 от 24.11.2022 </t>
  </si>
  <si>
    <t>70:01:0000017:1874</t>
  </si>
  <si>
    <t>Свидетельство о регистрации № 70:01:0000017:1874-70/054/2020-2
от 2020-09-08 ( - Собственность)</t>
  </si>
  <si>
    <t>70:01:0000017:1875</t>
  </si>
  <si>
    <t>70:01:0000017:1876</t>
  </si>
  <si>
    <t xml:space="preserve">собственник с 01.02.2023 Башкиров Владимир Игоревич </t>
  </si>
  <si>
    <t>трехкомнатная квартира, 1983 г.постройки</t>
  </si>
  <si>
    <t xml:space="preserve">однокомнатная квартира, 2017 года постройки        </t>
  </si>
  <si>
    <t>Томская область, р-н Александровский, с. Александровское, мкр. Казахстан, д. 14а, кв.3</t>
  </si>
  <si>
    <t>70:01:0000016:2653</t>
  </si>
  <si>
    <t>1-1-АП-00792ж</t>
  </si>
  <si>
    <t>с.Александровское, мкр. Казахстан, д. 14а, кв.3</t>
  </si>
  <si>
    <t>Муниципальный контракт № 55/23 от 30.03.2023,  Постановление Администрации Александровского сельского поселения от 07.04.2023 № 119, Выписка из ЕГРН от 06.04.2023 г. № 70:01:0000016:16:2653-70/064/2023-5</t>
  </si>
  <si>
    <t>МО "Александровское сельское поселение" № 70:01:0000016:16:2653-70/064/2023-5</t>
  </si>
  <si>
    <t>1-1-АП-00793ж</t>
  </si>
  <si>
    <t>с.Александровское, мкр. Казахстан, д. 1 а, кв.23</t>
  </si>
  <si>
    <t>70:01:0000016:1381</t>
  </si>
  <si>
    <t>Муниципальный контракт № 54/23 от 30.03.2023,  Постановление Администрации Александровского сельского поселения от 07.04.2023 № 119, Выписка из ЕГРН от 06.04.2023 г. № 70:01:0000016:16:1381-70/064/2023-2</t>
  </si>
  <si>
    <t>МО "Александровское сельское поселение" № 70:01:0000016:16:2653-70/064/2023-2</t>
  </si>
  <si>
    <t>70:01:0000016:1465-70/064/2023-2 от 10.05.2023</t>
  </si>
  <si>
    <t>Постановление Администрации Александровского сельского поселения от 24.05.2023 № 173 (приватизация)</t>
  </si>
  <si>
    <t>Андриевская Татьяна Витальевна, договор № 1 передачи жилого помещения в собственность гражданина от 29.04.2022 г.</t>
  </si>
  <si>
    <t>70:01:0000015:2032</t>
  </si>
  <si>
    <t>70:01:0000015:2032-70/064/2023-3 от 23.05.2023 (приватизация)</t>
  </si>
  <si>
    <t>Букарина Татьяна Федоровна, договор № 1 передачи жилого помещения в собственность гражданина от 17.04.2023</t>
  </si>
  <si>
    <t>Постановление Администрации Александровского сельского поселения от 25.01.2023 № 17 - Исключено из жилфонда МО Александровское сельское поселение</t>
  </si>
  <si>
    <t>Постановление Администрации Алесандровского сельского поселения от 25.01.2023 № 17</t>
  </si>
  <si>
    <t xml:space="preserve"> Договор передачи жилого помещения от 07.09.2012 № 28 - Исключено из жилфонда МО АСП</t>
  </si>
  <si>
    <t>1-1-АП-00794ж</t>
  </si>
  <si>
    <t>Постановление Администрации Александровского сельского поселения от 11.08.2023 №247</t>
  </si>
  <si>
    <t>Постановление Администрации Алесандровского сельского поселения от 28.08.2023 № 264</t>
  </si>
  <si>
    <t>1-1-АП-00795ж</t>
  </si>
  <si>
    <t>с.Александровское, ул. Партизанская, д. 91, кв. 2</t>
  </si>
  <si>
    <t>70:01:0000018:1282</t>
  </si>
  <si>
    <t>не определена</t>
  </si>
  <si>
    <t>МО "Александровское сельское поселение" № 70:01:0000018:1282-70/064/2023-1</t>
  </si>
  <si>
    <t>Муниципальный контракт № 54/23 от 30.03.2023,  Постановление Администрации Александровского сельского поселения от 07.04.2023 № 119, Выписка из ЕГРН от 05.09.2023 г. № 70:01:0000018:1282-70/064/2023-1</t>
  </si>
  <si>
    <t>Трехкомнатная квартира, год постройки 1969/2000</t>
  </si>
  <si>
    <t>70:01:0000018:747</t>
  </si>
  <si>
    <t xml:space="preserve">объединено в 3-х комн.кварт. Постановление 280 от 06.09.2023г. </t>
  </si>
  <si>
    <t>Постановление Администрации Александровского сельского поселения от 21.11.2023 № 341 (приватизация)</t>
  </si>
  <si>
    <t>Подраздел 1. Муниципальные жилые здания, жилые помещения по состоянию на 01.01.2024 год</t>
  </si>
  <si>
    <t>Итого по с. Александровское</t>
  </si>
  <si>
    <t>Итого по д. Ларино</t>
  </si>
  <si>
    <t>Всего 222 квартиры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</si>
</sst>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u/>
      <sz val="7.7"/>
      <color theme="10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rgb="FF343434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343434"/>
      <name val="Arial"/>
      <family val="2"/>
      <charset val="204"/>
    </font>
    <font>
      <sz val="14"/>
      <name val="Times New Roman"/>
      <family val="1"/>
      <charset val="204"/>
    </font>
    <font>
      <sz val="11"/>
      <color rgb="FF212121"/>
      <name val="Arial"/>
      <family val="2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298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2" borderId="0" xfId="0" applyFont="1" applyFill="1"/>
    <xf numFmtId="0" fontId="0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0" fillId="0" borderId="0" xfId="0" applyFont="1"/>
    <xf numFmtId="0" fontId="20" fillId="3" borderId="0" xfId="0" applyFont="1" applyFill="1"/>
    <xf numFmtId="0" fontId="20" fillId="2" borderId="0" xfId="0" applyFont="1" applyFill="1" applyAlignment="1">
      <alignment horizontal="center" wrapText="1"/>
    </xf>
    <xf numFmtId="0" fontId="18" fillId="0" borderId="0" xfId="0" applyFont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2" borderId="1" xfId="0" applyFont="1" applyFill="1" applyBorder="1"/>
    <xf numFmtId="0" fontId="21" fillId="2" borderId="1" xfId="0" applyFont="1" applyFill="1" applyBorder="1"/>
    <xf numFmtId="0" fontId="9" fillId="0" borderId="1" xfId="0" applyFont="1" applyBorder="1"/>
    <xf numFmtId="0" fontId="20" fillId="0" borderId="1" xfId="0" applyFont="1" applyBorder="1"/>
    <xf numFmtId="0" fontId="24" fillId="2" borderId="1" xfId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4" fillId="0" borderId="0" xfId="1" applyAlignment="1" applyProtection="1">
      <alignment wrapText="1"/>
    </xf>
    <xf numFmtId="0" fontId="24" fillId="2" borderId="0" xfId="1" applyFill="1" applyAlignment="1" applyProtection="1">
      <alignment wrapText="1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0" fillId="3" borderId="0" xfId="0" applyFont="1" applyFill="1"/>
    <xf numFmtId="0" fontId="0" fillId="3" borderId="0" xfId="0" applyFill="1"/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" fontId="21" fillId="2" borderId="9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4" fillId="0" borderId="1" xfId="1" applyFill="1" applyBorder="1" applyAlignment="1" applyProtection="1">
      <alignment vertical="center" wrapText="1"/>
    </xf>
    <xf numFmtId="0" fontId="30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14" fontId="21" fillId="0" borderId="9" xfId="0" applyNumberFormat="1" applyFont="1" applyBorder="1" applyAlignment="1">
      <alignment horizontal="center" vertical="center" wrapText="1"/>
    </xf>
    <xf numFmtId="14" fontId="21" fillId="0" borderId="9" xfId="0" applyNumberFormat="1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left" vertical="center" wrapText="1"/>
    </xf>
    <xf numFmtId="4" fontId="21" fillId="0" borderId="8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wrapText="1"/>
    </xf>
    <xf numFmtId="0" fontId="21" fillId="2" borderId="8" xfId="0" applyFont="1" applyFill="1" applyBorder="1" applyAlignment="1">
      <alignment wrapText="1"/>
    </xf>
    <xf numFmtId="0" fontId="21" fillId="0" borderId="8" xfId="0" applyFont="1" applyFill="1" applyBorder="1" applyAlignment="1">
      <alignment wrapText="1"/>
    </xf>
    <xf numFmtId="164" fontId="13" fillId="0" borderId="8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2" borderId="8" xfId="0" applyFont="1" applyFill="1" applyBorder="1" applyAlignment="1">
      <alignment horizontal="left" vertical="center" wrapText="1"/>
    </xf>
    <xf numFmtId="4" fontId="21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4" fontId="21" fillId="0" borderId="9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wrapText="1"/>
    </xf>
    <xf numFmtId="164" fontId="13" fillId="0" borderId="9" xfId="0" applyNumberFormat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wrapText="1"/>
    </xf>
    <xf numFmtId="164" fontId="13" fillId="0" borderId="10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wrapText="1"/>
    </xf>
    <xf numFmtId="164" fontId="13" fillId="0" borderId="10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center" vertical="center" wrapText="1"/>
    </xf>
    <xf numFmtId="164" fontId="13" fillId="2" borderId="9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vertical="center" wrapText="1"/>
    </xf>
    <xf numFmtId="0" fontId="24" fillId="2" borderId="0" xfId="1" applyFill="1" applyAlignment="1" applyProtection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4" fillId="2" borderId="0" xfId="1" applyFill="1" applyAlignment="1" applyProtection="1"/>
    <xf numFmtId="0" fontId="25" fillId="2" borderId="0" xfId="0" applyFont="1" applyFill="1"/>
    <xf numFmtId="4" fontId="26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4" fillId="2" borderId="1" xfId="1" applyFill="1" applyBorder="1" applyAlignment="1" applyProtection="1">
      <alignment vertical="center" wrapText="1"/>
    </xf>
    <xf numFmtId="0" fontId="13" fillId="0" borderId="1" xfId="0" applyFont="1" applyFill="1" applyBorder="1"/>
    <xf numFmtId="0" fontId="0" fillId="0" borderId="0" xfId="0" applyFill="1"/>
    <xf numFmtId="0" fontId="33" fillId="2" borderId="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7" fillId="2" borderId="1" xfId="1" applyFont="1" applyFill="1" applyBorder="1" applyAlignment="1" applyProtection="1">
      <alignment horizontal="center" vertical="center" wrapText="1"/>
    </xf>
    <xf numFmtId="0" fontId="35" fillId="2" borderId="1" xfId="1" applyFont="1" applyFill="1" applyBorder="1" applyAlignment="1" applyProtection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35" fillId="2" borderId="0" xfId="1" applyFont="1" applyFill="1" applyAlignment="1" applyProtection="1">
      <alignment horizontal="center" vertical="center" wrapText="1"/>
    </xf>
    <xf numFmtId="4" fontId="27" fillId="2" borderId="9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4" fontId="27" fillId="0" borderId="9" xfId="0" applyNumberFormat="1" applyFont="1" applyFill="1" applyBorder="1" applyAlignment="1">
      <alignment horizontal="center" vertical="center" wrapText="1"/>
    </xf>
    <xf numFmtId="0" fontId="18" fillId="0" borderId="1" xfId="0" applyFont="1" applyBorder="1"/>
    <xf numFmtId="0" fontId="13" fillId="0" borderId="1" xfId="0" applyFont="1" applyBorder="1" applyAlignment="1">
      <alignment wrapText="1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 wrapText="1"/>
    </xf>
    <xf numFmtId="164" fontId="26" fillId="2" borderId="8" xfId="0" applyNumberFormat="1" applyFont="1" applyFill="1" applyBorder="1" applyAlignment="1">
      <alignment horizontal="center" vertical="center"/>
    </xf>
    <xf numFmtId="4" fontId="27" fillId="2" borderId="8" xfId="0" applyNumberFormat="1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center" vertical="center"/>
    </xf>
    <xf numFmtId="4" fontId="33" fillId="2" borderId="10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164" fontId="26" fillId="2" borderId="9" xfId="0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164" fontId="27" fillId="2" borderId="9" xfId="0" applyNumberFormat="1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4" fontId="26" fillId="2" borderId="10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164" fontId="26" fillId="0" borderId="9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 wrapText="1"/>
    </xf>
    <xf numFmtId="164" fontId="21" fillId="2" borderId="9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164" fontId="21" fillId="0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wrapText="1"/>
    </xf>
    <xf numFmtId="0" fontId="33" fillId="2" borderId="10" xfId="0" applyFont="1" applyFill="1" applyBorder="1" applyAlignment="1">
      <alignment vertical="center" wrapText="1"/>
    </xf>
    <xf numFmtId="164" fontId="33" fillId="2" borderId="10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4" fontId="33" fillId="2" borderId="10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wrapText="1"/>
    </xf>
    <xf numFmtId="0" fontId="0" fillId="0" borderId="9" xfId="0" applyBorder="1"/>
    <xf numFmtId="0" fontId="18" fillId="0" borderId="0" xfId="0" applyFont="1" applyBorder="1"/>
    <xf numFmtId="0" fontId="0" fillId="0" borderId="0" xfId="0" applyBorder="1"/>
    <xf numFmtId="4" fontId="18" fillId="0" borderId="0" xfId="0" applyNumberFormat="1" applyFont="1"/>
    <xf numFmtId="4" fontId="26" fillId="0" borderId="1" xfId="0" applyNumberFormat="1" applyFont="1" applyBorder="1"/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4" fontId="22" fillId="0" borderId="9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4" fontId="15" fillId="0" borderId="8" xfId="0" applyNumberFormat="1" applyFont="1" applyBorder="1" applyAlignment="1">
      <alignment horizontal="center" vertical="center"/>
    </xf>
    <xf numFmtId="4" fontId="15" fillId="0" borderId="9" xfId="0" applyNumberFormat="1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4" fontId="16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vertical="center"/>
    </xf>
    <xf numFmtId="0" fontId="26" fillId="0" borderId="1" xfId="0" applyNumberFormat="1" applyFont="1" applyBorder="1"/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49</xdr:row>
      <xdr:rowOff>161925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23950" y="17687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5400" y="27289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..\&#1052;&#1054;&#1048;%20&#1044;&#1054;&#1050;&#1059;&#1052;&#1045;&#1053;&#1058;&#1067;\&#1055;&#1086;&#1089;&#1090;&#1072;&#1085;&#1086;&#1074;&#1083;&#1077;&#1085;&#1080;&#1103;\2021\&#1054;&#1073;%20&#1080;&#1089;&#1082;&#1083;&#1102;&#1095;&#1077;&#1085;&#1080;&#1080;%20&#1082;&#1074;&#1072;&#1088;&#1090;&#1080;&#1088;&#1099;%20&#1054;&#1082;&#1090;&#1103;&#1073;&#1088;&#1100;&#1089;&#1082;&#1072;&#1103;%2042%20-2.doc" TargetMode="External"/><Relationship Id="rId13" Type="http://schemas.openxmlformats.org/officeDocument/2006/relationships/hyperlink" Target="..\..\..\&#1052;&#1054;&#1048;%20&#1044;&#1054;&#1050;&#1059;&#1052;&#1045;&#1053;&#1058;&#1067;\&#1048;&#1052;&#1059;&#1065;&#1045;&#1057;&#1058;&#1042;&#1054;\&#1054;&#1092;&#1086;&#1088;&#1084;&#1083;&#1077;&#1085;&#1080;&#1077;%20&#1074;%20&#1089;&#1086;&#1073;&#1089;&#1090;&#1074;&#1077;&#1085;&#1085;&#1086;&#1089;&#1090;&#1100;\&#1050;&#1072;&#1079;&#1072;&#1093;&#1089;&#1090;&#1072;&#1085;%20&#1086;&#1073;&#1097;.3%205\&#1057;&#1086;&#1073;&#1089;&#1090;&#1074;&#1077;&#1085;&#1085;&#1086;&#1089;&#1090;&#1100;.pdf" TargetMode="External"/><Relationship Id="rId3" Type="http://schemas.openxmlformats.org/officeDocument/2006/relationships/hyperlink" Target="../../../../../&#1086;&#1090;%20&#1052;&#1080;&#1093;&#1072;&#1081;&#1083;&#1086;&#1074;&#1086;&#1081;%20&#1053;.&#1040;/&#1054;&#1073;%20&#1080;&#1089;&#1082;&#1083;&#1102;&#1095;&#1077;&#1085;&#1080;&#1080;%20&#1082;&#1074;&#1072;&#1088;&#1090;&#1080;&#1088;&#1099;%20&#1051;&#1077;&#1073;&#1077;&#1076;&#1077;&#1074;&#1072;%202-2.doc" TargetMode="External"/><Relationship Id="rId7" Type="http://schemas.openxmlformats.org/officeDocument/2006/relationships/hyperlink" Target="..\..\..\&#1052;&#1054;&#1048;%20&#1044;&#1054;&#1050;&#1059;&#1052;&#1045;&#1053;&#1058;&#1067;\&#1048;&#1052;&#1059;&#1065;&#1045;&#1057;&#1058;&#1042;&#1054;\&#1054;&#1092;&#1086;&#1088;&#1084;&#1083;&#1077;&#1085;&#1080;&#1077;%20&#1074;%20&#1089;&#1086;&#1073;&#1089;&#1090;&#1074;&#1077;&#1085;&#1085;&#1086;&#1089;&#1090;&#1100;\&#1055;&#1072;&#1088;&#1090;&#1080;&#1079;&#1072;&#1085;&#1089;&#1082;&#1072;&#1103;%2091-2\&#1042;&#1099;&#1087;&#1080;&#1089;&#1082;&#1072;%20&#1080;&#1079;%20&#1088;&#1080;&#1077;&#1089;&#1090;&#1088;&#1072;%2092%20&#1086;&#1090;%2028.06.2021.pdf" TargetMode="External"/><Relationship Id="rId12" Type="http://schemas.openxmlformats.org/officeDocument/2006/relationships/hyperlink" Target="..\..\..\&#1052;&#1054;&#1048;%20&#1044;&#1054;&#1050;&#1059;&#1052;&#1045;&#1053;&#1058;&#1067;\&#1048;&#1052;&#1059;&#1065;&#1045;&#1057;&#1058;&#1042;&#1054;\&#1054;&#1092;&#1086;&#1088;&#1084;&#1083;&#1077;&#1085;&#1080;&#1077;%20&#1074;%20&#1089;&#1086;&#1073;&#1089;&#1090;&#1074;&#1077;&#1085;&#1085;&#1086;&#1089;&#1090;&#1100;\&#1055;&#1072;&#1088;&#1090;&#1080;&#1079;&#1072;&#1085;&#1089;&#1082;&#1072;&#1103;%2091-8\&#1057;&#1086;&#1073;&#1089;&#1090;&#1074;&#1077;&#1085;&#1085;&#1086;&#1089;&#1090;&#1100;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..\..\..\&#1052;&#1054;&#1048;%20&#1044;&#1054;&#1050;&#1059;&#1052;&#1045;&#1053;&#1058;&#1067;\&#1055;&#1086;&#1089;&#1090;&#1072;&#1085;&#1086;&#1074;&#1083;&#1077;&#1085;&#1080;&#1103;\2021\&#1054;&#1073;%20&#1080;&#1089;&#1082;&#1083;&#1102;&#1095;&#1077;&#1085;&#1080;&#1080;%20&#1082;&#1074;&#1072;&#1088;&#1090;&#1080;&#1088;&#1099;%20&#1054;&#1082;&#1090;&#1103;&#1073;&#1088;&#1100;&#1089;&#1082;&#1072;&#1103;%2040,%20&#1082;&#1074;.%201.do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../../../&#1052;&#1054;&#1048;%20&#1044;&#1054;&#1050;&#1059;&#1052;&#1045;&#1053;&#1058;&#1067;/&#1055;&#1086;&#1089;&#1090;&#1072;&#1085;&#1086;&#1074;&#1083;&#1077;&#1085;&#1080;&#1103;/2021/&#1054;&#1073;%20&#1080;&#1089;&#1082;&#1083;&#1102;&#1095;&#1077;&#1085;&#1080;&#1080;%20&#1082;&#1074;&#1072;&#1088;&#1090;&#1080;&#1088;&#1099;%20&#1050;&#1072;&#1079;&#1072;&#1093;&#1089;&#1090;&#1072;&#1085;%209%20&#1082;&#1074;.%204.doc" TargetMode="External"/><Relationship Id="rId6" Type="http://schemas.openxmlformats.org/officeDocument/2006/relationships/hyperlink" Target="..\..\..\&#1052;&#1054;&#1048;%20&#1044;&#1054;&#1050;&#1059;&#1052;&#1045;&#1053;&#1058;&#1067;\&#1048;&#1052;&#1059;&#1065;&#1045;&#1057;&#1058;&#1042;&#1054;\&#1054;&#1092;&#1086;&#1088;&#1084;&#1083;&#1077;&#1085;&#1080;&#1077;%20&#1074;%20&#1089;&#1086;&#1073;&#1089;&#1090;&#1074;&#1077;&#1085;&#1085;&#1086;&#1089;&#1090;&#1100;\&#1087;&#1077;&#1088;.%20&#1042;&#1079;&#1083;&#1077;&#1090;&#1085;&#1099;&#1081;%205-9\&#1042;&#1099;&#1087;&#1080;&#1089;&#1082;&#1072;%20&#1085;&#1072;%20&#1089;&#1086;&#1073;&#1089;&#1090;&#1074;&#1077;&#1085;&#1085;&#1086;&#1089;&#1090;&#1100;.pdf" TargetMode="External"/><Relationship Id="rId11" Type="http://schemas.openxmlformats.org/officeDocument/2006/relationships/hyperlink" Target="..\..\..\&#1052;&#1054;&#1048;%20&#1044;&#1054;&#1050;&#1059;&#1052;&#1045;&#1053;&#1058;&#1067;\&#1048;&#1052;&#1059;&#1065;&#1045;&#1057;&#1058;&#1042;&#1054;\&#1054;&#1092;&#1086;&#1088;&#1084;&#1083;&#1077;&#1085;&#1080;&#1077;%20&#1074;%20&#1089;&#1086;&#1073;&#1089;&#1090;&#1074;&#1077;&#1085;&#1085;&#1086;&#1089;&#1090;&#1100;\&#1055;&#1072;&#1088;&#1090;&#1080;&#1079;&#1072;&#1085;&#1089;&#1082;&#1072;&#1103;%2091-3\&#1057;&#1086;&#1073;&#1089;&#1090;&#1074;&#1077;&#1085;&#1085;&#1086;&#1089;&#1090;&#1100;.pdf" TargetMode="External"/><Relationship Id="rId5" Type="http://schemas.openxmlformats.org/officeDocument/2006/relationships/hyperlink" Target="..\..\..\&#1052;&#1054;&#1048;%20&#1044;&#1054;&#1050;&#1059;&#1052;&#1045;&#1053;&#1058;&#1067;\&#1055;&#1086;&#1089;&#1090;&#1072;&#1085;&#1086;&#1074;&#1083;&#1077;&#1085;&#1080;&#1103;\2021\&#1054;&#1073;%20&#1080;&#1089;&#1082;&#1083;&#1102;&#1095;&#1077;&#1085;&#1080;&#1080;%20&#1082;&#1074;&#1072;&#1088;&#1090;&#1080;&#1088;&#1099;%20&#1060;&#1086;&#1085;&#1090;&#1072;&#1085;&#1085;&#1072;&#1103;%2014.%20&#1082;&#1074;.%203.doc" TargetMode="External"/><Relationship Id="rId15" Type="http://schemas.openxmlformats.org/officeDocument/2006/relationships/hyperlink" Target="..\..\..\&#1052;&#1054;&#1048;%20&#1044;&#1054;&#1050;&#1059;&#1052;&#1045;&#1053;&#1058;&#1067;\&#1055;&#1086;&#1089;&#1090;&#1072;&#1085;&#1086;&#1074;&#1083;&#1077;&#1085;&#1080;&#1103;\2022\&#1054;&#1073;%20&#1080;&#1089;&#1082;&#1083;&#1102;&#1095;&#1077;&#1085;&#1080;&#1080;%20&#1082;&#1074;&#1072;&#1088;&#1090;&#1080;&#1088;&#1099;%20&#1058;&#1086;&#1083;&#1087;&#1072;&#1088;&#1086;&#1074;&#1072;%2029%201,%202.doc" TargetMode="External"/><Relationship Id="rId10" Type="http://schemas.openxmlformats.org/officeDocument/2006/relationships/hyperlink" Target="..\..\..\&#1052;&#1054;&#1048;%20&#1044;&#1054;&#1050;&#1059;&#1052;&#1045;&#1053;&#1058;&#1067;\&#1055;&#1086;&#1089;&#1090;&#1072;&#1085;&#1086;&#1074;&#1083;&#1077;&#1085;&#1080;&#1103;\2021\&#1054;&#1073;%20&#1080;&#1089;&#1082;&#1083;&#1102;&#1095;&#1077;&#1085;&#1080;&#1080;%20&#1082;&#1074;&#1072;&#1088;&#1090;&#1080;&#1088;&#1099;%20&#1054;&#1082;&#1090;&#1103;&#1073;&#1088;&#1100;&#1089;&#1082;&#1072;&#1103;%20&#1076;.%204,%20&#1082;&#1074;.%204.doc" TargetMode="External"/><Relationship Id="rId4" Type="http://schemas.openxmlformats.org/officeDocument/2006/relationships/hyperlink" Target="../../../../../&#1086;&#1090;%20&#1052;&#1080;&#1093;&#1072;&#1081;&#1083;&#1086;&#1074;&#1086;&#1081;%20&#1053;.&#1040;/&#1054;&#1073;%20&#1080;&#1089;&#1082;&#1083;&#1102;&#1095;&#1077;&#1085;&#1080;&#1080;%20&#1082;&#1074;&#1072;&#1088;&#1090;&#1080;&#1088;&#1099;%20&#1050;&#1072;&#1079;&#1072;&#1093;&#1089;&#1090;&#1072;&#1085;%20%203&#1072;%20&#1082;&#1074;%204..doc" TargetMode="External"/><Relationship Id="rId9" Type="http://schemas.openxmlformats.org/officeDocument/2006/relationships/hyperlink" Target="..\..\..\&#1052;&#1054;&#1048;%20&#1044;&#1054;&#1050;&#1059;&#1052;&#1045;&#1053;&#1058;&#1067;\&#1048;&#1052;&#1059;&#1065;&#1045;&#1057;&#1058;&#1042;&#1054;\&#1054;&#1092;&#1086;&#1088;&#1084;&#1083;&#1077;&#1085;&#1080;&#1077;%20&#1074;%20&#1089;&#1086;&#1073;&#1089;&#1090;&#1074;&#1077;&#1085;&#1085;&#1086;&#1089;&#1090;&#1100;\&#1055;&#1040;&#1063;&#1050;&#1040;%203\&#1063;&#1072;&#1087;&#1072;&#1077;&#1074;&#1072;%2031&#1072;%2025\&#1057;&#1086;&#1073;&#1089;&#1090;&#1074;&#1077;&#1085;&#1085;&#1086;&#1089;&#1090;&#1100;.pdf" TargetMode="External"/><Relationship Id="rId14" Type="http://schemas.openxmlformats.org/officeDocument/2006/relationships/hyperlink" Target="..\..\..\&#1052;&#1054;&#1048;%20&#1044;&#1054;&#1050;&#1059;&#1052;&#1045;&#1053;&#1058;&#1067;\&#1055;&#1086;&#1089;&#1090;&#1072;&#1085;&#1086;&#1074;&#1083;&#1077;&#1085;&#1080;&#1103;\2022\&#1054;&#1073;%20&#1080;&#1089;&#1082;&#1083;&#1102;&#1095;&#1077;&#1085;&#1080;&#1080;%20&#1082;&#1074;&#1072;&#1088;&#1090;&#1080;&#1088;&#1099;%20&#1058;&#1086;&#1083;&#1087;&#1072;&#1088;&#1086;&#1074;&#1072;%2029%201,%202.do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2331"/>
  <sheetViews>
    <sheetView tabSelected="1" view="pageBreakPreview" topLeftCell="A797" zoomScaleNormal="100" zoomScaleSheetLayoutView="100" workbookViewId="0">
      <selection activeCell="G807" sqref="G807"/>
    </sheetView>
  </sheetViews>
  <sheetFormatPr defaultRowHeight="15.75" x14ac:dyDescent="0.25"/>
  <cols>
    <col min="1" max="1" width="8" customWidth="1"/>
    <col min="2" max="2" width="21.28515625" customWidth="1"/>
    <col min="3" max="3" width="28.42578125" customWidth="1"/>
    <col min="4" max="4" width="26.85546875" customWidth="1"/>
    <col min="5" max="5" width="29.85546875" customWidth="1"/>
    <col min="6" max="6" width="15" customWidth="1"/>
    <col min="7" max="7" width="18.140625" style="45" customWidth="1"/>
    <col min="8" max="8" width="17.5703125" customWidth="1"/>
    <col min="9" max="9" width="17" style="44" customWidth="1"/>
    <col min="10" max="10" width="90.140625" customWidth="1"/>
    <col min="11" max="11" width="16.7109375" customWidth="1"/>
    <col min="12" max="12" width="22.28515625" customWidth="1"/>
    <col min="13" max="13" width="24.7109375" customWidth="1"/>
    <col min="14" max="14" width="37.7109375" customWidth="1"/>
    <col min="15" max="15" width="28.140625" customWidth="1"/>
  </cols>
  <sheetData>
    <row r="1" spans="1:15" x14ac:dyDescent="0.25">
      <c r="A1" s="268" t="s">
        <v>0</v>
      </c>
      <c r="B1" s="268"/>
      <c r="C1" s="268"/>
      <c r="D1" s="268"/>
      <c r="E1" s="268"/>
      <c r="F1" s="268"/>
      <c r="G1" s="269"/>
      <c r="H1" s="268"/>
      <c r="I1" s="270"/>
      <c r="J1" s="268"/>
      <c r="K1" s="268"/>
      <c r="L1" s="268"/>
      <c r="M1" s="268"/>
      <c r="N1" s="268"/>
    </row>
    <row r="2" spans="1:15" x14ac:dyDescent="0.25">
      <c r="A2" s="268" t="s">
        <v>1</v>
      </c>
      <c r="B2" s="268"/>
      <c r="C2" s="268"/>
      <c r="D2" s="268"/>
      <c r="E2" s="268"/>
      <c r="F2" s="268"/>
      <c r="G2" s="269"/>
      <c r="H2" s="268"/>
      <c r="I2" s="270"/>
      <c r="J2" s="268"/>
      <c r="K2" s="268"/>
      <c r="L2" s="268"/>
      <c r="M2" s="268"/>
      <c r="N2" s="268"/>
    </row>
    <row r="3" spans="1:15" x14ac:dyDescent="0.25">
      <c r="A3" s="268" t="s">
        <v>4303</v>
      </c>
      <c r="B3" s="268"/>
      <c r="C3" s="268"/>
      <c r="D3" s="268"/>
      <c r="E3" s="268"/>
      <c r="F3" s="268"/>
      <c r="G3" s="269"/>
      <c r="H3" s="268"/>
      <c r="I3" s="270"/>
      <c r="J3" s="268"/>
      <c r="K3" s="268"/>
      <c r="L3" s="268"/>
      <c r="M3" s="268"/>
      <c r="N3" s="268"/>
    </row>
    <row r="4" spans="1:15" s="41" customFormat="1" ht="189" x14ac:dyDescent="0.35">
      <c r="A4" s="195" t="s">
        <v>2</v>
      </c>
      <c r="B4" s="195" t="s">
        <v>3</v>
      </c>
      <c r="C4" s="195" t="s">
        <v>4</v>
      </c>
      <c r="D4" s="195" t="s">
        <v>5</v>
      </c>
      <c r="E4" s="195" t="s">
        <v>6</v>
      </c>
      <c r="F4" s="196" t="s">
        <v>2432</v>
      </c>
      <c r="G4" s="195" t="s">
        <v>7</v>
      </c>
      <c r="H4" s="205" t="s">
        <v>8</v>
      </c>
      <c r="I4" s="196" t="s">
        <v>9</v>
      </c>
      <c r="J4" s="195" t="s">
        <v>2406</v>
      </c>
      <c r="K4" s="194" t="s">
        <v>2238</v>
      </c>
      <c r="L4" s="194" t="s">
        <v>10</v>
      </c>
      <c r="M4" s="194" t="s">
        <v>11</v>
      </c>
      <c r="N4" s="197" t="s">
        <v>3535</v>
      </c>
      <c r="O4" s="84"/>
    </row>
    <row r="5" spans="1:15" s="37" customFormat="1" ht="123" customHeight="1" x14ac:dyDescent="0.25">
      <c r="A5" s="92">
        <v>1</v>
      </c>
      <c r="B5" s="92" t="s">
        <v>758</v>
      </c>
      <c r="C5" s="92" t="s">
        <v>1336</v>
      </c>
      <c r="D5" s="92" t="s">
        <v>4033</v>
      </c>
      <c r="E5" s="92" t="s">
        <v>3232</v>
      </c>
      <c r="F5" s="92" t="s">
        <v>3857</v>
      </c>
      <c r="G5" s="294">
        <v>173715</v>
      </c>
      <c r="H5" s="95">
        <f>SUBTOTAL(9,G5:G799)</f>
        <v>27599592.339999996</v>
      </c>
      <c r="I5" s="92" t="s">
        <v>3723</v>
      </c>
      <c r="J5" s="92" t="s">
        <v>41</v>
      </c>
      <c r="K5" s="92" t="s">
        <v>3266</v>
      </c>
      <c r="L5" s="92" t="s">
        <v>3233</v>
      </c>
      <c r="M5" s="92"/>
      <c r="N5" s="92"/>
    </row>
    <row r="6" spans="1:15" ht="60.75" hidden="1" customHeight="1" x14ac:dyDescent="0.25">
      <c r="A6" s="108" t="s">
        <v>13</v>
      </c>
      <c r="B6" s="117" t="s">
        <v>783</v>
      </c>
      <c r="C6" s="153" t="s">
        <v>1337</v>
      </c>
      <c r="D6" s="153" t="s">
        <v>42</v>
      </c>
      <c r="E6" s="117" t="s">
        <v>3266</v>
      </c>
      <c r="F6" s="126">
        <v>42</v>
      </c>
      <c r="G6" s="105">
        <v>82532</v>
      </c>
      <c r="H6" s="154">
        <v>3494</v>
      </c>
      <c r="I6" s="101" t="s">
        <v>3266</v>
      </c>
      <c r="J6" s="117" t="s">
        <v>43</v>
      </c>
      <c r="K6" s="48" t="s">
        <v>813</v>
      </c>
      <c r="L6" s="53" t="s">
        <v>3266</v>
      </c>
      <c r="M6" s="53" t="s">
        <v>3266</v>
      </c>
      <c r="N6" s="80"/>
    </row>
    <row r="7" spans="1:15" ht="49.5" hidden="1" customHeight="1" x14ac:dyDescent="0.25">
      <c r="A7" s="47" t="s">
        <v>14</v>
      </c>
      <c r="B7" s="48" t="s">
        <v>784</v>
      </c>
      <c r="C7" s="49" t="s">
        <v>1337</v>
      </c>
      <c r="D7" s="49" t="s">
        <v>44</v>
      </c>
      <c r="E7" s="48" t="s">
        <v>3266</v>
      </c>
      <c r="F7" s="53">
        <v>42.2</v>
      </c>
      <c r="G7" s="51">
        <v>80853</v>
      </c>
      <c r="H7" s="52">
        <v>3121</v>
      </c>
      <c r="I7" s="53" t="s">
        <v>3266</v>
      </c>
      <c r="J7" s="48" t="s">
        <v>43</v>
      </c>
      <c r="K7" s="54" t="s">
        <v>2728</v>
      </c>
      <c r="L7" s="53" t="s">
        <v>3266</v>
      </c>
      <c r="M7" s="53" t="s">
        <v>3266</v>
      </c>
      <c r="N7" s="80"/>
    </row>
    <row r="8" spans="1:15" ht="54" hidden="1" customHeight="1" x14ac:dyDescent="0.25">
      <c r="A8" s="47" t="s">
        <v>15</v>
      </c>
      <c r="B8" s="48" t="s">
        <v>759</v>
      </c>
      <c r="C8" s="49" t="s">
        <v>1338</v>
      </c>
      <c r="D8" s="49" t="s">
        <v>45</v>
      </c>
      <c r="E8" s="48" t="s">
        <v>3266</v>
      </c>
      <c r="F8" s="53">
        <v>35.1</v>
      </c>
      <c r="G8" s="51">
        <v>102718</v>
      </c>
      <c r="H8" s="52">
        <v>2846</v>
      </c>
      <c r="I8" s="53" t="s">
        <v>3266</v>
      </c>
      <c r="J8" s="48" t="s">
        <v>43</v>
      </c>
      <c r="K8" s="48" t="s">
        <v>2239</v>
      </c>
      <c r="L8" s="53" t="s">
        <v>3266</v>
      </c>
      <c r="M8" s="53" t="s">
        <v>3266</v>
      </c>
      <c r="N8" s="80"/>
    </row>
    <row r="9" spans="1:15" ht="46.5" hidden="1" customHeight="1" x14ac:dyDescent="0.25">
      <c r="A9" s="47" t="s">
        <v>16</v>
      </c>
      <c r="B9" s="48" t="s">
        <v>760</v>
      </c>
      <c r="C9" s="49" t="s">
        <v>1339</v>
      </c>
      <c r="D9" s="49" t="s">
        <v>46</v>
      </c>
      <c r="E9" s="48" t="s">
        <v>3266</v>
      </c>
      <c r="F9" s="53">
        <v>39.1</v>
      </c>
      <c r="G9" s="51">
        <v>6292</v>
      </c>
      <c r="H9" s="52">
        <v>3977</v>
      </c>
      <c r="I9" s="53" t="s">
        <v>3266</v>
      </c>
      <c r="J9" s="48" t="s">
        <v>43</v>
      </c>
      <c r="K9" s="48" t="s">
        <v>2240</v>
      </c>
      <c r="L9" s="53" t="s">
        <v>3266</v>
      </c>
      <c r="M9" s="53" t="s">
        <v>3266</v>
      </c>
      <c r="N9" s="80"/>
    </row>
    <row r="10" spans="1:15" ht="99" hidden="1" customHeight="1" x14ac:dyDescent="0.25">
      <c r="A10" s="47" t="s">
        <v>17</v>
      </c>
      <c r="B10" s="48" t="s">
        <v>761</v>
      </c>
      <c r="C10" s="49" t="s">
        <v>1339</v>
      </c>
      <c r="D10" s="55" t="s">
        <v>47</v>
      </c>
      <c r="E10" s="48" t="s">
        <v>3266</v>
      </c>
      <c r="F10" s="53">
        <v>38.6</v>
      </c>
      <c r="G10" s="51">
        <v>12236</v>
      </c>
      <c r="H10" s="52">
        <v>815.84</v>
      </c>
      <c r="I10" s="48" t="s">
        <v>3266</v>
      </c>
      <c r="J10" s="48" t="s">
        <v>43</v>
      </c>
      <c r="K10" s="56" t="s">
        <v>2940</v>
      </c>
      <c r="L10" s="57" t="s">
        <v>2939</v>
      </c>
      <c r="M10" s="53" t="s">
        <v>3266</v>
      </c>
      <c r="N10" s="80"/>
    </row>
    <row r="11" spans="1:15" ht="44.25" hidden="1" customHeight="1" x14ac:dyDescent="0.25">
      <c r="A11" s="47" t="s">
        <v>18</v>
      </c>
      <c r="B11" s="48" t="s">
        <v>762</v>
      </c>
      <c r="C11" s="49" t="s">
        <v>1339</v>
      </c>
      <c r="D11" s="49" t="s">
        <v>48</v>
      </c>
      <c r="E11" s="48" t="s">
        <v>3266</v>
      </c>
      <c r="F11" s="50">
        <v>38.5</v>
      </c>
      <c r="G11" s="51">
        <v>6195</v>
      </c>
      <c r="H11" s="52">
        <v>3916</v>
      </c>
      <c r="I11" s="53" t="s">
        <v>3266</v>
      </c>
      <c r="J11" s="48" t="s">
        <v>43</v>
      </c>
      <c r="K11" s="48" t="s">
        <v>2240</v>
      </c>
      <c r="L11" s="53" t="s">
        <v>3266</v>
      </c>
      <c r="M11" s="53" t="s">
        <v>3266</v>
      </c>
      <c r="N11" s="80"/>
    </row>
    <row r="12" spans="1:15" ht="57" hidden="1" customHeight="1" x14ac:dyDescent="0.25">
      <c r="A12" s="47" t="s">
        <v>19</v>
      </c>
      <c r="B12" s="48" t="s">
        <v>785</v>
      </c>
      <c r="C12" s="49" t="s">
        <v>1340</v>
      </c>
      <c r="D12" s="55" t="s">
        <v>49</v>
      </c>
      <c r="E12" s="48" t="s">
        <v>3266</v>
      </c>
      <c r="F12" s="50">
        <v>25</v>
      </c>
      <c r="G12" s="51">
        <v>8570</v>
      </c>
      <c r="H12" s="52">
        <v>1103</v>
      </c>
      <c r="I12" s="48" t="s">
        <v>3266</v>
      </c>
      <c r="J12" s="48" t="s">
        <v>43</v>
      </c>
      <c r="K12" s="56" t="s">
        <v>2914</v>
      </c>
      <c r="L12" s="57" t="s">
        <v>3266</v>
      </c>
      <c r="M12" s="53" t="s">
        <v>3266</v>
      </c>
      <c r="N12" s="80"/>
    </row>
    <row r="13" spans="1:15" ht="48" hidden="1" customHeight="1" x14ac:dyDescent="0.25">
      <c r="A13" s="53" t="s">
        <v>20</v>
      </c>
      <c r="B13" s="48" t="s">
        <v>763</v>
      </c>
      <c r="C13" s="49" t="s">
        <v>1341</v>
      </c>
      <c r="D13" s="49" t="s">
        <v>50</v>
      </c>
      <c r="E13" s="48" t="s">
        <v>3266</v>
      </c>
      <c r="F13" s="50">
        <v>11</v>
      </c>
      <c r="G13" s="51">
        <v>10489</v>
      </c>
      <c r="H13" s="52">
        <v>526</v>
      </c>
      <c r="I13" s="53" t="s">
        <v>3266</v>
      </c>
      <c r="J13" s="48" t="s">
        <v>43</v>
      </c>
      <c r="K13" s="48" t="s">
        <v>2241</v>
      </c>
      <c r="L13" s="53" t="s">
        <v>3266</v>
      </c>
      <c r="M13" s="53" t="s">
        <v>3266</v>
      </c>
      <c r="N13" s="80"/>
    </row>
    <row r="14" spans="1:15" ht="54" hidden="1" customHeight="1" x14ac:dyDescent="0.25">
      <c r="A14" s="53" t="s">
        <v>21</v>
      </c>
      <c r="B14" s="48" t="s">
        <v>764</v>
      </c>
      <c r="C14" s="49" t="s">
        <v>1342</v>
      </c>
      <c r="D14" s="49" t="s">
        <v>51</v>
      </c>
      <c r="E14" s="48" t="s">
        <v>3266</v>
      </c>
      <c r="F14" s="50">
        <v>32.1</v>
      </c>
      <c r="G14" s="51">
        <v>29052</v>
      </c>
      <c r="H14" s="52">
        <v>1632</v>
      </c>
      <c r="I14" s="53" t="s">
        <v>3266</v>
      </c>
      <c r="J14" s="48" t="s">
        <v>43</v>
      </c>
      <c r="K14" s="54" t="s">
        <v>2242</v>
      </c>
      <c r="L14" s="53" t="s">
        <v>3266</v>
      </c>
      <c r="M14" s="53" t="s">
        <v>3266</v>
      </c>
      <c r="N14" s="80"/>
    </row>
    <row r="15" spans="1:15" ht="49.5" hidden="1" customHeight="1" x14ac:dyDescent="0.25">
      <c r="A15" s="53" t="s">
        <v>22</v>
      </c>
      <c r="B15" s="48" t="s">
        <v>769</v>
      </c>
      <c r="C15" s="49" t="s">
        <v>1343</v>
      </c>
      <c r="D15" s="49" t="s">
        <v>52</v>
      </c>
      <c r="E15" s="48" t="s">
        <v>3266</v>
      </c>
      <c r="F15" s="50">
        <v>23.3</v>
      </c>
      <c r="G15" s="51">
        <v>69317</v>
      </c>
      <c r="H15" s="52">
        <v>2055</v>
      </c>
      <c r="I15" s="53" t="s">
        <v>3266</v>
      </c>
      <c r="J15" s="48" t="s">
        <v>43</v>
      </c>
      <c r="K15" s="48" t="s">
        <v>2243</v>
      </c>
      <c r="L15" s="53" t="s">
        <v>3266</v>
      </c>
      <c r="M15" s="53" t="s">
        <v>3266</v>
      </c>
      <c r="N15" s="80"/>
    </row>
    <row r="16" spans="1:15" ht="41.25" hidden="1" customHeight="1" x14ac:dyDescent="0.25">
      <c r="A16" s="53" t="s">
        <v>23</v>
      </c>
      <c r="B16" s="48" t="s">
        <v>770</v>
      </c>
      <c r="C16" s="49" t="s">
        <v>1344</v>
      </c>
      <c r="D16" s="49" t="s">
        <v>53</v>
      </c>
      <c r="E16" s="48" t="s">
        <v>3266</v>
      </c>
      <c r="F16" s="53">
        <v>59.8</v>
      </c>
      <c r="G16" s="51">
        <v>209956</v>
      </c>
      <c r="H16" s="52">
        <v>6433</v>
      </c>
      <c r="I16" s="53" t="s">
        <v>3266</v>
      </c>
      <c r="J16" s="48" t="s">
        <v>43</v>
      </c>
      <c r="K16" s="48" t="s">
        <v>2244</v>
      </c>
      <c r="L16" s="53" t="s">
        <v>3266</v>
      </c>
      <c r="M16" s="53" t="s">
        <v>3266</v>
      </c>
      <c r="N16" s="80"/>
    </row>
    <row r="17" spans="1:14" ht="45.75" hidden="1" customHeight="1" x14ac:dyDescent="0.25">
      <c r="A17" s="53" t="s">
        <v>24</v>
      </c>
      <c r="B17" s="48" t="s">
        <v>771</v>
      </c>
      <c r="C17" s="49" t="s">
        <v>1345</v>
      </c>
      <c r="D17" s="49" t="s">
        <v>54</v>
      </c>
      <c r="E17" s="48" t="s">
        <v>3266</v>
      </c>
      <c r="F17" s="53">
        <v>39.799999999999997</v>
      </c>
      <c r="G17" s="51">
        <v>139737</v>
      </c>
      <c r="H17" s="52">
        <v>4281</v>
      </c>
      <c r="I17" s="53" t="s">
        <v>3266</v>
      </c>
      <c r="J17" s="48" t="s">
        <v>43</v>
      </c>
      <c r="K17" s="48" t="s">
        <v>2245</v>
      </c>
      <c r="L17" s="53" t="s">
        <v>3266</v>
      </c>
      <c r="M17" s="53" t="s">
        <v>3266</v>
      </c>
      <c r="N17" s="80"/>
    </row>
    <row r="18" spans="1:14" ht="54" hidden="1" customHeight="1" x14ac:dyDescent="0.25">
      <c r="A18" s="53" t="s">
        <v>25</v>
      </c>
      <c r="B18" s="48" t="s">
        <v>787</v>
      </c>
      <c r="C18" s="49" t="s">
        <v>1344</v>
      </c>
      <c r="D18" s="49" t="s">
        <v>55</v>
      </c>
      <c r="E18" s="48" t="s">
        <v>3266</v>
      </c>
      <c r="F18" s="53">
        <v>57.8</v>
      </c>
      <c r="G18" s="51">
        <v>202935</v>
      </c>
      <c r="H18" s="52">
        <v>6218</v>
      </c>
      <c r="I18" s="53" t="s">
        <v>3266</v>
      </c>
      <c r="J18" s="48" t="s">
        <v>43</v>
      </c>
      <c r="K18" s="48" t="s">
        <v>2246</v>
      </c>
      <c r="L18" s="53" t="s">
        <v>3266</v>
      </c>
      <c r="M18" s="53" t="s">
        <v>3266</v>
      </c>
      <c r="N18" s="80"/>
    </row>
    <row r="19" spans="1:14" ht="45.75" hidden="1" customHeight="1" x14ac:dyDescent="0.25">
      <c r="A19" s="53" t="s">
        <v>26</v>
      </c>
      <c r="B19" s="48" t="s">
        <v>786</v>
      </c>
      <c r="C19" s="49" t="s">
        <v>1346</v>
      </c>
      <c r="D19" s="49" t="s">
        <v>56</v>
      </c>
      <c r="E19" s="48" t="s">
        <v>3266</v>
      </c>
      <c r="F19" s="53">
        <v>52.5</v>
      </c>
      <c r="G19" s="51">
        <v>16412</v>
      </c>
      <c r="H19" s="52">
        <v>4503</v>
      </c>
      <c r="I19" s="53" t="s">
        <v>3266</v>
      </c>
      <c r="J19" s="48" t="s">
        <v>43</v>
      </c>
      <c r="K19" s="54" t="s">
        <v>2729</v>
      </c>
      <c r="L19" s="53" t="s">
        <v>3266</v>
      </c>
      <c r="M19" s="53" t="s">
        <v>3266</v>
      </c>
      <c r="N19" s="80"/>
    </row>
    <row r="20" spans="1:14" ht="66.75" hidden="1" customHeight="1" x14ac:dyDescent="0.25">
      <c r="A20" s="47" t="s">
        <v>27</v>
      </c>
      <c r="B20" s="58" t="s">
        <v>768</v>
      </c>
      <c r="C20" s="49" t="s">
        <v>1347</v>
      </c>
      <c r="D20" s="55" t="s">
        <v>57</v>
      </c>
      <c r="E20" s="48" t="s">
        <v>3266</v>
      </c>
      <c r="F20" s="53">
        <v>31.2</v>
      </c>
      <c r="G20" s="51">
        <v>19213</v>
      </c>
      <c r="H20" s="52">
        <v>2676</v>
      </c>
      <c r="I20" s="48" t="s">
        <v>3266</v>
      </c>
      <c r="J20" s="48" t="s">
        <v>43</v>
      </c>
      <c r="K20" s="56" t="s">
        <v>2905</v>
      </c>
      <c r="L20" s="57" t="s">
        <v>3266</v>
      </c>
      <c r="M20" s="53" t="s">
        <v>3266</v>
      </c>
      <c r="N20" s="80"/>
    </row>
    <row r="21" spans="1:14" ht="56.25" hidden="1" customHeight="1" x14ac:dyDescent="0.25">
      <c r="A21" s="47" t="s">
        <v>28</v>
      </c>
      <c r="B21" s="58" t="s">
        <v>767</v>
      </c>
      <c r="C21" s="49" t="s">
        <v>1348</v>
      </c>
      <c r="D21" s="49" t="s">
        <v>58</v>
      </c>
      <c r="E21" s="48" t="s">
        <v>3266</v>
      </c>
      <c r="F21" s="53">
        <v>42.4</v>
      </c>
      <c r="G21" s="51">
        <v>13254</v>
      </c>
      <c r="H21" s="52">
        <v>3637</v>
      </c>
      <c r="I21" s="53" t="s">
        <v>3266</v>
      </c>
      <c r="J21" s="48" t="s">
        <v>43</v>
      </c>
      <c r="K21" s="48" t="s">
        <v>2247</v>
      </c>
      <c r="L21" s="53" t="s">
        <v>3266</v>
      </c>
      <c r="M21" s="53" t="s">
        <v>3266</v>
      </c>
      <c r="N21" s="80"/>
    </row>
    <row r="22" spans="1:14" ht="56.25" hidden="1" customHeight="1" x14ac:dyDescent="0.25">
      <c r="A22" s="47" t="s">
        <v>29</v>
      </c>
      <c r="B22" s="58" t="s">
        <v>766</v>
      </c>
      <c r="C22" s="49" t="s">
        <v>1347</v>
      </c>
      <c r="D22" s="49" t="s">
        <v>59</v>
      </c>
      <c r="E22" s="48" t="s">
        <v>3266</v>
      </c>
      <c r="F22" s="53">
        <v>31.2</v>
      </c>
      <c r="G22" s="51">
        <v>9753</v>
      </c>
      <c r="H22" s="52">
        <v>2676</v>
      </c>
      <c r="I22" s="53" t="s">
        <v>3266</v>
      </c>
      <c r="J22" s="48" t="s">
        <v>43</v>
      </c>
      <c r="K22" s="54" t="s">
        <v>2248</v>
      </c>
      <c r="L22" s="53" t="s">
        <v>3266</v>
      </c>
      <c r="M22" s="53" t="s">
        <v>3266</v>
      </c>
      <c r="N22" s="80"/>
    </row>
    <row r="23" spans="1:14" ht="63" hidden="1" customHeight="1" x14ac:dyDescent="0.25">
      <c r="A23" s="47" t="s">
        <v>30</v>
      </c>
      <c r="B23" s="58" t="s">
        <v>765</v>
      </c>
      <c r="C23" s="49" t="s">
        <v>1349</v>
      </c>
      <c r="D23" s="49" t="s">
        <v>60</v>
      </c>
      <c r="E23" s="48" t="s">
        <v>3266</v>
      </c>
      <c r="F23" s="53">
        <v>57.7</v>
      </c>
      <c r="G23" s="51">
        <v>42399</v>
      </c>
      <c r="H23" s="52">
        <v>5465</v>
      </c>
      <c r="I23" s="53" t="s">
        <v>3266</v>
      </c>
      <c r="J23" s="48" t="s">
        <v>61</v>
      </c>
      <c r="K23" s="48" t="s">
        <v>2249</v>
      </c>
      <c r="L23" s="53" t="s">
        <v>3266</v>
      </c>
      <c r="M23" s="53" t="s">
        <v>3266</v>
      </c>
      <c r="N23" s="80"/>
    </row>
    <row r="24" spans="1:14" ht="57" hidden="1" customHeight="1" x14ac:dyDescent="0.25">
      <c r="A24" s="47" t="s">
        <v>31</v>
      </c>
      <c r="B24" s="58" t="s">
        <v>772</v>
      </c>
      <c r="C24" s="49" t="s">
        <v>1349</v>
      </c>
      <c r="D24" s="49" t="s">
        <v>62</v>
      </c>
      <c r="E24" s="48" t="s">
        <v>3266</v>
      </c>
      <c r="F24" s="53">
        <v>56.2</v>
      </c>
      <c r="G24" s="51">
        <v>42585</v>
      </c>
      <c r="H24" s="52">
        <v>5489</v>
      </c>
      <c r="I24" s="53" t="s">
        <v>3266</v>
      </c>
      <c r="J24" s="48" t="s">
        <v>43</v>
      </c>
      <c r="K24" s="48" t="s">
        <v>2250</v>
      </c>
      <c r="L24" s="53" t="s">
        <v>3266</v>
      </c>
      <c r="M24" s="53" t="s">
        <v>3266</v>
      </c>
      <c r="N24" s="80"/>
    </row>
    <row r="25" spans="1:14" ht="29.25" hidden="1" customHeight="1" x14ac:dyDescent="0.25">
      <c r="A25" s="113" t="s">
        <v>32</v>
      </c>
      <c r="B25" s="137" t="s">
        <v>773</v>
      </c>
      <c r="C25" s="138" t="s">
        <v>1350</v>
      </c>
      <c r="D25" s="138" t="s">
        <v>63</v>
      </c>
      <c r="E25" s="114" t="s">
        <v>3266</v>
      </c>
      <c r="F25" s="112">
        <v>10.3</v>
      </c>
      <c r="G25" s="139">
        <v>947</v>
      </c>
      <c r="H25" s="139">
        <v>580</v>
      </c>
      <c r="I25" s="114" t="s">
        <v>3266</v>
      </c>
      <c r="J25" s="114" t="s">
        <v>64</v>
      </c>
      <c r="K25" s="56" t="s">
        <v>2772</v>
      </c>
      <c r="L25" s="61" t="s">
        <v>3266</v>
      </c>
      <c r="M25" s="53" t="s">
        <v>3266</v>
      </c>
      <c r="N25" s="80"/>
    </row>
    <row r="26" spans="1:14" s="37" customFormat="1" ht="110.25" x14ac:dyDescent="0.25">
      <c r="A26" s="92">
        <v>2</v>
      </c>
      <c r="B26" s="92" t="s">
        <v>774</v>
      </c>
      <c r="C26" s="92" t="s">
        <v>1335</v>
      </c>
      <c r="D26" s="92" t="s">
        <v>4034</v>
      </c>
      <c r="E26" s="92" t="s">
        <v>3244</v>
      </c>
      <c r="F26" s="92">
        <v>41.4</v>
      </c>
      <c r="G26" s="294">
        <v>27219</v>
      </c>
      <c r="H26" s="95">
        <v>5623.88</v>
      </c>
      <c r="I26" s="95">
        <v>375732.94</v>
      </c>
      <c r="J26" s="92" t="s">
        <v>3930</v>
      </c>
      <c r="K26" s="92" t="s">
        <v>3266</v>
      </c>
      <c r="L26" s="92" t="s">
        <v>3868</v>
      </c>
      <c r="M26" s="92"/>
      <c r="N26" s="198"/>
    </row>
    <row r="27" spans="1:14" s="37" customFormat="1" ht="110.25" x14ac:dyDescent="0.25">
      <c r="A27" s="92">
        <v>3</v>
      </c>
      <c r="B27" s="92" t="s">
        <v>775</v>
      </c>
      <c r="C27" s="92" t="s">
        <v>1335</v>
      </c>
      <c r="D27" s="92" t="s">
        <v>4035</v>
      </c>
      <c r="E27" s="92" t="s">
        <v>3245</v>
      </c>
      <c r="F27" s="92">
        <v>41.2</v>
      </c>
      <c r="G27" s="294">
        <v>27086</v>
      </c>
      <c r="H27" s="95">
        <v>5597.84</v>
      </c>
      <c r="I27" s="95">
        <v>402062.15</v>
      </c>
      <c r="J27" s="92" t="s">
        <v>3930</v>
      </c>
      <c r="K27" s="92" t="s">
        <v>3266</v>
      </c>
      <c r="L27" s="92" t="s">
        <v>3740</v>
      </c>
      <c r="M27" s="92"/>
      <c r="N27" s="199"/>
    </row>
    <row r="28" spans="1:14" ht="36" hidden="1" customHeight="1" x14ac:dyDescent="0.25">
      <c r="A28" s="108" t="s">
        <v>35</v>
      </c>
      <c r="B28" s="117" t="s">
        <v>779</v>
      </c>
      <c r="C28" s="153" t="s">
        <v>1335</v>
      </c>
      <c r="D28" s="153" t="s">
        <v>67</v>
      </c>
      <c r="E28" s="117" t="s">
        <v>3266</v>
      </c>
      <c r="F28" s="101">
        <v>41.2</v>
      </c>
      <c r="G28" s="105">
        <v>13749</v>
      </c>
      <c r="H28" s="154">
        <v>1913</v>
      </c>
      <c r="I28" s="124" t="s">
        <v>3266</v>
      </c>
      <c r="J28" s="117" t="s">
        <v>43</v>
      </c>
      <c r="K28" s="117" t="s">
        <v>2251</v>
      </c>
      <c r="L28" s="53" t="s">
        <v>3266</v>
      </c>
      <c r="M28" s="53" t="s">
        <v>3266</v>
      </c>
      <c r="N28" s="80"/>
    </row>
    <row r="29" spans="1:14" ht="61.5" hidden="1" customHeight="1" x14ac:dyDescent="0.25">
      <c r="A29" s="47" t="s">
        <v>36</v>
      </c>
      <c r="B29" s="48" t="s">
        <v>778</v>
      </c>
      <c r="C29" s="49" t="s">
        <v>1333</v>
      </c>
      <c r="D29" s="49" t="s">
        <v>68</v>
      </c>
      <c r="E29" s="48" t="s">
        <v>2225</v>
      </c>
      <c r="F29" s="53">
        <v>25.2</v>
      </c>
      <c r="G29" s="51">
        <v>18703</v>
      </c>
      <c r="H29" s="52">
        <v>1515</v>
      </c>
      <c r="I29" s="52" t="s">
        <v>3266</v>
      </c>
      <c r="J29" s="48" t="s">
        <v>43</v>
      </c>
      <c r="K29" s="48" t="s">
        <v>2800</v>
      </c>
      <c r="L29" s="57" t="s">
        <v>3266</v>
      </c>
      <c r="M29" s="53" t="s">
        <v>3266</v>
      </c>
      <c r="N29" s="80"/>
    </row>
    <row r="30" spans="1:14" ht="36.75" hidden="1" customHeight="1" x14ac:dyDescent="0.25">
      <c r="A30" s="113" t="s">
        <v>37</v>
      </c>
      <c r="B30" s="116" t="s">
        <v>776</v>
      </c>
      <c r="C30" s="140" t="s">
        <v>1334</v>
      </c>
      <c r="D30" s="140" t="s">
        <v>69</v>
      </c>
      <c r="E30" s="116" t="s">
        <v>3266</v>
      </c>
      <c r="F30" s="102">
        <v>38.299999999999997</v>
      </c>
      <c r="G30" s="139">
        <v>28431</v>
      </c>
      <c r="H30" s="141">
        <v>2303</v>
      </c>
      <c r="I30" s="142" t="s">
        <v>3266</v>
      </c>
      <c r="J30" s="116" t="s">
        <v>43</v>
      </c>
      <c r="K30" s="54" t="s">
        <v>2252</v>
      </c>
      <c r="L30" s="53" t="s">
        <v>3266</v>
      </c>
      <c r="M30" s="53" t="s">
        <v>3266</v>
      </c>
      <c r="N30" s="80"/>
    </row>
    <row r="31" spans="1:14" s="37" customFormat="1" ht="94.5" x14ac:dyDescent="0.25">
      <c r="A31" s="92">
        <v>4</v>
      </c>
      <c r="B31" s="92" t="s">
        <v>777</v>
      </c>
      <c r="C31" s="92" t="s">
        <v>1332</v>
      </c>
      <c r="D31" s="92" t="s">
        <v>4036</v>
      </c>
      <c r="E31" s="92" t="s">
        <v>3243</v>
      </c>
      <c r="F31" s="92">
        <v>27.8</v>
      </c>
      <c r="G31" s="294">
        <v>18622</v>
      </c>
      <c r="H31" s="95">
        <v>3474.96</v>
      </c>
      <c r="I31" s="95">
        <v>151761.69</v>
      </c>
      <c r="J31" s="92" t="s">
        <v>3930</v>
      </c>
      <c r="K31" s="92" t="s">
        <v>3266</v>
      </c>
      <c r="L31" s="92" t="s">
        <v>3739</v>
      </c>
      <c r="M31" s="92"/>
      <c r="N31" s="199"/>
    </row>
    <row r="32" spans="1:14" ht="35.25" hidden="1" customHeight="1" x14ac:dyDescent="0.25">
      <c r="A32" s="226" t="s">
        <v>39</v>
      </c>
      <c r="B32" s="123" t="s">
        <v>780</v>
      </c>
      <c r="C32" s="155" t="s">
        <v>1331</v>
      </c>
      <c r="D32" s="155" t="s">
        <v>71</v>
      </c>
      <c r="E32" s="123" t="s">
        <v>3266</v>
      </c>
      <c r="F32" s="115">
        <v>40.299999999999997</v>
      </c>
      <c r="G32" s="156">
        <v>26997</v>
      </c>
      <c r="H32" s="157">
        <v>2512</v>
      </c>
      <c r="I32" s="157" t="s">
        <v>3266</v>
      </c>
      <c r="J32" s="123" t="s">
        <v>43</v>
      </c>
      <c r="K32" s="117" t="s">
        <v>2708</v>
      </c>
      <c r="L32" s="57" t="s">
        <v>2709</v>
      </c>
      <c r="M32" s="53" t="s">
        <v>3266</v>
      </c>
      <c r="N32" s="81"/>
    </row>
    <row r="33" spans="1:14" s="37" customFormat="1" ht="141.75" x14ac:dyDescent="0.25">
      <c r="A33" s="92">
        <v>5</v>
      </c>
      <c r="B33" s="92" t="s">
        <v>781</v>
      </c>
      <c r="C33" s="92" t="s">
        <v>1331</v>
      </c>
      <c r="D33" s="92" t="s">
        <v>4037</v>
      </c>
      <c r="E33" s="92" t="s">
        <v>3236</v>
      </c>
      <c r="F33" s="92">
        <v>40.1</v>
      </c>
      <c r="G33" s="294">
        <v>26863</v>
      </c>
      <c r="H33" s="95">
        <v>4992.32</v>
      </c>
      <c r="I33" s="95">
        <v>235384.99</v>
      </c>
      <c r="J33" s="92" t="s">
        <v>3930</v>
      </c>
      <c r="K33" s="92" t="s">
        <v>3266</v>
      </c>
      <c r="L33" s="92" t="s">
        <v>3738</v>
      </c>
      <c r="M33" s="92"/>
      <c r="N33" s="199"/>
    </row>
    <row r="34" spans="1:14" s="37" customFormat="1" ht="126" x14ac:dyDescent="0.25">
      <c r="A34" s="92">
        <v>6</v>
      </c>
      <c r="B34" s="92" t="s">
        <v>782</v>
      </c>
      <c r="C34" s="92" t="s">
        <v>1332</v>
      </c>
      <c r="D34" s="92" t="s">
        <v>73</v>
      </c>
      <c r="E34" s="92" t="s">
        <v>3237</v>
      </c>
      <c r="F34" s="92">
        <v>27.8</v>
      </c>
      <c r="G34" s="294">
        <v>18622</v>
      </c>
      <c r="H34" s="95">
        <v>3474.96</v>
      </c>
      <c r="I34" s="95">
        <v>163184.60999999999</v>
      </c>
      <c r="J34" s="92" t="s">
        <v>3930</v>
      </c>
      <c r="K34" s="92" t="s">
        <v>3266</v>
      </c>
      <c r="L34" s="92" t="s">
        <v>3869</v>
      </c>
      <c r="M34" s="92"/>
      <c r="N34" s="199"/>
    </row>
    <row r="35" spans="1:14" s="37" customFormat="1" ht="110.25" hidden="1" x14ac:dyDescent="0.25">
      <c r="A35" s="227" t="s">
        <v>793</v>
      </c>
      <c r="B35" s="192" t="s">
        <v>790</v>
      </c>
      <c r="C35" s="192" t="s">
        <v>1331</v>
      </c>
      <c r="D35" s="192" t="s">
        <v>74</v>
      </c>
      <c r="E35" s="192" t="s">
        <v>3238</v>
      </c>
      <c r="F35" s="227">
        <v>40.5</v>
      </c>
      <c r="G35" s="202">
        <v>27129</v>
      </c>
      <c r="H35" s="202">
        <v>1107.3499999999999</v>
      </c>
      <c r="I35" s="202">
        <v>237732.98</v>
      </c>
      <c r="J35" s="228" t="s">
        <v>3930</v>
      </c>
      <c r="K35" s="92" t="s">
        <v>4241</v>
      </c>
      <c r="L35" s="96" t="s">
        <v>3871</v>
      </c>
      <c r="M35" s="96" t="s">
        <v>3255</v>
      </c>
      <c r="N35" s="181" t="s">
        <v>3879</v>
      </c>
    </row>
    <row r="36" spans="1:14" ht="43.5" hidden="1" customHeight="1" x14ac:dyDescent="0.25">
      <c r="A36" s="60" t="s">
        <v>794</v>
      </c>
      <c r="B36" s="117" t="s">
        <v>789</v>
      </c>
      <c r="C36" s="153" t="s">
        <v>1330</v>
      </c>
      <c r="D36" s="153" t="s">
        <v>75</v>
      </c>
      <c r="E36" s="117" t="s">
        <v>3266</v>
      </c>
      <c r="F36" s="101">
        <v>51.9</v>
      </c>
      <c r="G36" s="105">
        <v>17153</v>
      </c>
      <c r="H36" s="154">
        <v>5018</v>
      </c>
      <c r="I36" s="124" t="s">
        <v>3266</v>
      </c>
      <c r="J36" s="117" t="s">
        <v>43</v>
      </c>
      <c r="K36" s="117" t="s">
        <v>2253</v>
      </c>
      <c r="L36" s="53" t="s">
        <v>3266</v>
      </c>
      <c r="M36" s="53" t="s">
        <v>3266</v>
      </c>
      <c r="N36" s="80"/>
    </row>
    <row r="37" spans="1:14" ht="51.75" hidden="1" customHeight="1" x14ac:dyDescent="0.25">
      <c r="A37" s="60" t="s">
        <v>795</v>
      </c>
      <c r="B37" s="56" t="s">
        <v>788</v>
      </c>
      <c r="C37" s="59" t="s">
        <v>1329</v>
      </c>
      <c r="D37" s="59" t="s">
        <v>76</v>
      </c>
      <c r="E37" s="56" t="s">
        <v>3266</v>
      </c>
      <c r="F37" s="60">
        <v>43.3</v>
      </c>
      <c r="G37" s="51">
        <v>14311</v>
      </c>
      <c r="H37" s="51">
        <v>4187</v>
      </c>
      <c r="I37" s="51" t="s">
        <v>3266</v>
      </c>
      <c r="J37" s="56" t="s">
        <v>43</v>
      </c>
      <c r="K37" s="56" t="s">
        <v>2777</v>
      </c>
      <c r="L37" s="61" t="s">
        <v>3266</v>
      </c>
      <c r="M37" s="53" t="s">
        <v>3266</v>
      </c>
      <c r="N37" s="80"/>
    </row>
    <row r="38" spans="1:14" ht="42" hidden="1" customHeight="1" x14ac:dyDescent="0.25">
      <c r="A38" s="60" t="s">
        <v>796</v>
      </c>
      <c r="B38" s="48" t="s">
        <v>984</v>
      </c>
      <c r="C38" s="49" t="s">
        <v>1328</v>
      </c>
      <c r="D38" s="49" t="s">
        <v>77</v>
      </c>
      <c r="E38" s="48" t="s">
        <v>3266</v>
      </c>
      <c r="F38" s="53">
        <v>42.2</v>
      </c>
      <c r="G38" s="51">
        <v>20899</v>
      </c>
      <c r="H38" s="52">
        <v>2306</v>
      </c>
      <c r="I38" s="62" t="s">
        <v>3266</v>
      </c>
      <c r="J38" s="48" t="s">
        <v>43</v>
      </c>
      <c r="K38" s="48" t="s">
        <v>2254</v>
      </c>
      <c r="L38" s="53" t="s">
        <v>3266</v>
      </c>
      <c r="M38" s="53" t="s">
        <v>3266</v>
      </c>
      <c r="N38" s="80"/>
    </row>
    <row r="39" spans="1:14" ht="38.25" hidden="1" customHeight="1" x14ac:dyDescent="0.25">
      <c r="A39" s="60" t="s">
        <v>797</v>
      </c>
      <c r="B39" s="48" t="s">
        <v>985</v>
      </c>
      <c r="C39" s="49" t="s">
        <v>1327</v>
      </c>
      <c r="D39" s="49" t="s">
        <v>78</v>
      </c>
      <c r="E39" s="48" t="s">
        <v>3266</v>
      </c>
      <c r="F39" s="53">
        <v>32.700000000000003</v>
      </c>
      <c r="G39" s="51">
        <v>18482</v>
      </c>
      <c r="H39" s="52">
        <v>1843</v>
      </c>
      <c r="I39" s="62" t="s">
        <v>3266</v>
      </c>
      <c r="J39" s="48" t="s">
        <v>43</v>
      </c>
      <c r="K39" s="54" t="s">
        <v>2255</v>
      </c>
      <c r="L39" s="53" t="s">
        <v>3266</v>
      </c>
      <c r="M39" s="53" t="s">
        <v>3266</v>
      </c>
      <c r="N39" s="80"/>
    </row>
    <row r="40" spans="1:14" ht="30.75" hidden="1" customHeight="1" x14ac:dyDescent="0.25">
      <c r="A40" s="60" t="s">
        <v>798</v>
      </c>
      <c r="B40" s="48" t="s">
        <v>986</v>
      </c>
      <c r="C40" s="49" t="s">
        <v>1321</v>
      </c>
      <c r="D40" s="49" t="s">
        <v>79</v>
      </c>
      <c r="E40" s="48" t="s">
        <v>3266</v>
      </c>
      <c r="F40" s="53">
        <v>59.9</v>
      </c>
      <c r="G40" s="51">
        <v>32104</v>
      </c>
      <c r="H40" s="52">
        <v>3202</v>
      </c>
      <c r="I40" s="62" t="s">
        <v>3266</v>
      </c>
      <c r="J40" s="48" t="s">
        <v>43</v>
      </c>
      <c r="K40" s="54" t="s">
        <v>2256</v>
      </c>
      <c r="L40" s="53" t="s">
        <v>3266</v>
      </c>
      <c r="M40" s="53" t="s">
        <v>3266</v>
      </c>
      <c r="N40" s="80"/>
    </row>
    <row r="41" spans="1:14" ht="42" hidden="1" customHeight="1" x14ac:dyDescent="0.25">
      <c r="A41" s="112" t="s">
        <v>799</v>
      </c>
      <c r="B41" s="116" t="s">
        <v>987</v>
      </c>
      <c r="C41" s="140" t="s">
        <v>1326</v>
      </c>
      <c r="D41" s="140" t="s">
        <v>80</v>
      </c>
      <c r="E41" s="116" t="s">
        <v>3266</v>
      </c>
      <c r="F41" s="102">
        <v>76.2</v>
      </c>
      <c r="G41" s="139">
        <v>27336</v>
      </c>
      <c r="H41" s="141">
        <v>5584</v>
      </c>
      <c r="I41" s="142" t="s">
        <v>3266</v>
      </c>
      <c r="J41" s="116" t="s">
        <v>43</v>
      </c>
      <c r="K41" s="48" t="s">
        <v>2257</v>
      </c>
      <c r="L41" s="53" t="s">
        <v>3266</v>
      </c>
      <c r="M41" s="53" t="s">
        <v>3266</v>
      </c>
      <c r="N41" s="80"/>
    </row>
    <row r="42" spans="1:14" s="37" customFormat="1" ht="110.25" x14ac:dyDescent="0.25">
      <c r="A42" s="92">
        <v>7</v>
      </c>
      <c r="B42" s="92" t="s">
        <v>988</v>
      </c>
      <c r="C42" s="92" t="s">
        <v>1325</v>
      </c>
      <c r="D42" s="92" t="s">
        <v>4038</v>
      </c>
      <c r="E42" s="92" t="s">
        <v>3239</v>
      </c>
      <c r="F42" s="92">
        <v>59.6</v>
      </c>
      <c r="G42" s="294">
        <v>76692</v>
      </c>
      <c r="H42" s="95">
        <v>14697.08</v>
      </c>
      <c r="I42" s="95">
        <v>510685.82</v>
      </c>
      <c r="J42" s="92" t="s">
        <v>3930</v>
      </c>
      <c r="K42" s="92" t="s">
        <v>3266</v>
      </c>
      <c r="L42" s="92" t="s">
        <v>3876</v>
      </c>
      <c r="M42" s="92"/>
      <c r="N42" s="199"/>
    </row>
    <row r="43" spans="1:14" ht="44.25" hidden="1" customHeight="1" x14ac:dyDescent="0.25">
      <c r="A43" s="226" t="s">
        <v>801</v>
      </c>
      <c r="B43" s="123" t="s">
        <v>989</v>
      </c>
      <c r="C43" s="155" t="s">
        <v>1324</v>
      </c>
      <c r="D43" s="155" t="s">
        <v>82</v>
      </c>
      <c r="E43" s="123" t="s">
        <v>3266</v>
      </c>
      <c r="F43" s="115">
        <v>51.6</v>
      </c>
      <c r="G43" s="156">
        <v>17718</v>
      </c>
      <c r="H43" s="157">
        <v>3564</v>
      </c>
      <c r="I43" s="115" t="s">
        <v>3266</v>
      </c>
      <c r="J43" s="123" t="s">
        <v>43</v>
      </c>
      <c r="K43" s="117" t="s">
        <v>2258</v>
      </c>
      <c r="L43" s="53" t="s">
        <v>3266</v>
      </c>
      <c r="M43" s="53" t="s">
        <v>3266</v>
      </c>
      <c r="N43" s="80"/>
    </row>
    <row r="44" spans="1:14" s="37" customFormat="1" ht="110.25" x14ac:dyDescent="0.25">
      <c r="A44" s="92">
        <v>8</v>
      </c>
      <c r="B44" s="92" t="s">
        <v>990</v>
      </c>
      <c r="C44" s="92" t="s">
        <v>1324</v>
      </c>
      <c r="D44" s="92" t="s">
        <v>4039</v>
      </c>
      <c r="E44" s="92" t="s">
        <v>3240</v>
      </c>
      <c r="F44" s="92">
        <v>58.2</v>
      </c>
      <c r="G44" s="294">
        <v>33573</v>
      </c>
      <c r="H44" s="95">
        <v>8952.7199999999993</v>
      </c>
      <c r="I44" s="95">
        <v>384334.76</v>
      </c>
      <c r="J44" s="92" t="s">
        <v>3930</v>
      </c>
      <c r="K44" s="92" t="s">
        <v>3266</v>
      </c>
      <c r="L44" s="92" t="s">
        <v>3870</v>
      </c>
      <c r="M44" s="92"/>
      <c r="N44" s="199"/>
    </row>
    <row r="45" spans="1:14" s="37" customFormat="1" ht="126" x14ac:dyDescent="0.25">
      <c r="A45" s="92">
        <v>9</v>
      </c>
      <c r="B45" s="92" t="s">
        <v>991</v>
      </c>
      <c r="C45" s="92" t="s">
        <v>1323</v>
      </c>
      <c r="D45" s="92" t="s">
        <v>4040</v>
      </c>
      <c r="E45" s="92" t="s">
        <v>3241</v>
      </c>
      <c r="F45" s="92">
        <v>45.1</v>
      </c>
      <c r="G45" s="294">
        <v>26325</v>
      </c>
      <c r="H45" s="95">
        <v>9628.93</v>
      </c>
      <c r="I45" s="95" t="s">
        <v>3747</v>
      </c>
      <c r="J45" s="92" t="s">
        <v>3930</v>
      </c>
      <c r="K45" s="92" t="s">
        <v>3266</v>
      </c>
      <c r="L45" s="92" t="s">
        <v>3746</v>
      </c>
      <c r="M45" s="92"/>
      <c r="N45" s="199"/>
    </row>
    <row r="46" spans="1:14" ht="33.75" hidden="1" customHeight="1" x14ac:dyDescent="0.25">
      <c r="A46" s="118" t="s">
        <v>804</v>
      </c>
      <c r="B46" s="117" t="s">
        <v>992</v>
      </c>
      <c r="C46" s="153" t="s">
        <v>1322</v>
      </c>
      <c r="D46" s="153" t="s">
        <v>85</v>
      </c>
      <c r="E46" s="117" t="s">
        <v>3266</v>
      </c>
      <c r="F46" s="101">
        <v>32.6</v>
      </c>
      <c r="G46" s="105">
        <v>19133</v>
      </c>
      <c r="H46" s="154">
        <v>3403</v>
      </c>
      <c r="I46" s="101" t="s">
        <v>3266</v>
      </c>
      <c r="J46" s="117" t="s">
        <v>43</v>
      </c>
      <c r="K46" s="134" t="s">
        <v>86</v>
      </c>
      <c r="L46" s="53" t="s">
        <v>3266</v>
      </c>
      <c r="M46" s="53" t="s">
        <v>3266</v>
      </c>
      <c r="N46" s="80"/>
    </row>
    <row r="47" spans="1:14" ht="70.5" hidden="1" customHeight="1" x14ac:dyDescent="0.25">
      <c r="A47" s="60" t="s">
        <v>805</v>
      </c>
      <c r="B47" s="56" t="s">
        <v>993</v>
      </c>
      <c r="C47" s="59" t="s">
        <v>1318</v>
      </c>
      <c r="D47" s="59" t="s">
        <v>87</v>
      </c>
      <c r="E47" s="56" t="s">
        <v>3266</v>
      </c>
      <c r="F47" s="60">
        <v>81.3</v>
      </c>
      <c r="G47" s="51">
        <v>63957</v>
      </c>
      <c r="H47" s="51">
        <v>8158</v>
      </c>
      <c r="I47" s="56" t="s">
        <v>3266</v>
      </c>
      <c r="J47" s="56" t="s">
        <v>88</v>
      </c>
      <c r="K47" s="56" t="s">
        <v>2772</v>
      </c>
      <c r="L47" s="61" t="s">
        <v>3266</v>
      </c>
      <c r="M47" s="60" t="s">
        <v>3266</v>
      </c>
      <c r="N47" s="80"/>
    </row>
    <row r="48" spans="1:14" ht="69.75" hidden="1" customHeight="1" x14ac:dyDescent="0.25">
      <c r="A48" s="60" t="s">
        <v>806</v>
      </c>
      <c r="B48" s="48" t="s">
        <v>994</v>
      </c>
      <c r="C48" s="49" t="s">
        <v>1319</v>
      </c>
      <c r="D48" s="49" t="s">
        <v>89</v>
      </c>
      <c r="E48" s="48" t="s">
        <v>3266</v>
      </c>
      <c r="F48" s="53">
        <v>32.1</v>
      </c>
      <c r="G48" s="51">
        <v>9586</v>
      </c>
      <c r="H48" s="52">
        <v>1562</v>
      </c>
      <c r="I48" s="53" t="s">
        <v>3266</v>
      </c>
      <c r="J48" s="48" t="s">
        <v>90</v>
      </c>
      <c r="K48" s="54" t="s">
        <v>2730</v>
      </c>
      <c r="L48" s="53" t="s">
        <v>3266</v>
      </c>
      <c r="M48" s="53" t="s">
        <v>3266</v>
      </c>
      <c r="N48" s="80"/>
    </row>
    <row r="49" spans="1:14" s="36" customFormat="1" ht="84.75" hidden="1" customHeight="1" x14ac:dyDescent="0.25">
      <c r="A49" s="63" t="s">
        <v>807</v>
      </c>
      <c r="B49" s="58" t="s">
        <v>995</v>
      </c>
      <c r="C49" s="55" t="s">
        <v>1320</v>
      </c>
      <c r="D49" s="55" t="s">
        <v>91</v>
      </c>
      <c r="E49" s="58" t="s">
        <v>3246</v>
      </c>
      <c r="F49" s="63">
        <v>61.2</v>
      </c>
      <c r="G49" s="64">
        <v>98405</v>
      </c>
      <c r="H49" s="64">
        <v>0</v>
      </c>
      <c r="I49" s="64">
        <v>809435.48</v>
      </c>
      <c r="J49" s="58" t="s">
        <v>92</v>
      </c>
      <c r="K49" s="58" t="s">
        <v>3501</v>
      </c>
      <c r="L49" s="58" t="s">
        <v>3502</v>
      </c>
      <c r="M49" s="58"/>
      <c r="N49" s="82"/>
    </row>
    <row r="50" spans="1:14" ht="69.75" hidden="1" customHeight="1" x14ac:dyDescent="0.25">
      <c r="A50" s="47" t="s">
        <v>808</v>
      </c>
      <c r="B50" s="48" t="s">
        <v>996</v>
      </c>
      <c r="C50" s="49" t="s">
        <v>1321</v>
      </c>
      <c r="D50" s="49" t="s">
        <v>93</v>
      </c>
      <c r="E50" s="48" t="s">
        <v>3266</v>
      </c>
      <c r="F50" s="53">
        <v>64.7</v>
      </c>
      <c r="G50" s="51">
        <v>48097</v>
      </c>
      <c r="H50" s="52">
        <v>3609</v>
      </c>
      <c r="I50" s="53" t="s">
        <v>3266</v>
      </c>
      <c r="J50" s="48" t="s">
        <v>88</v>
      </c>
      <c r="K50" s="54" t="s">
        <v>2731</v>
      </c>
      <c r="L50" s="53" t="s">
        <v>3266</v>
      </c>
      <c r="M50" s="53" t="s">
        <v>3266</v>
      </c>
      <c r="N50" s="80"/>
    </row>
    <row r="51" spans="1:14" ht="72" hidden="1" customHeight="1" x14ac:dyDescent="0.25">
      <c r="A51" s="47" t="s">
        <v>809</v>
      </c>
      <c r="B51" s="48" t="s">
        <v>997</v>
      </c>
      <c r="C51" s="49" t="s">
        <v>1321</v>
      </c>
      <c r="D51" s="55" t="s">
        <v>94</v>
      </c>
      <c r="E51" s="48" t="s">
        <v>3266</v>
      </c>
      <c r="F51" s="53">
        <v>64.3</v>
      </c>
      <c r="G51" s="51">
        <v>96382</v>
      </c>
      <c r="H51" s="52">
        <v>19717.96</v>
      </c>
      <c r="I51" s="48" t="s">
        <v>3266</v>
      </c>
      <c r="J51" s="48" t="s">
        <v>43</v>
      </c>
      <c r="K51" s="56" t="s">
        <v>2940</v>
      </c>
      <c r="L51" s="57" t="s">
        <v>2941</v>
      </c>
      <c r="M51" s="53" t="s">
        <v>3266</v>
      </c>
      <c r="N51" s="80"/>
    </row>
    <row r="52" spans="1:14" ht="67.5" hidden="1" customHeight="1" x14ac:dyDescent="0.25">
      <c r="A52" s="47" t="s">
        <v>810</v>
      </c>
      <c r="B52" s="56" t="s">
        <v>998</v>
      </c>
      <c r="C52" s="59" t="s">
        <v>1351</v>
      </c>
      <c r="D52" s="59" t="s">
        <v>95</v>
      </c>
      <c r="E52" s="56" t="s">
        <v>3266</v>
      </c>
      <c r="F52" s="60">
        <v>69.5</v>
      </c>
      <c r="G52" s="51">
        <v>72206</v>
      </c>
      <c r="H52" s="51">
        <v>6588</v>
      </c>
      <c r="I52" s="56" t="s">
        <v>3266</v>
      </c>
      <c r="J52" s="56" t="s">
        <v>43</v>
      </c>
      <c r="K52" s="56" t="s">
        <v>2772</v>
      </c>
      <c r="L52" s="61" t="s">
        <v>2409</v>
      </c>
      <c r="M52" s="60" t="s">
        <v>3266</v>
      </c>
      <c r="N52" s="80"/>
    </row>
    <row r="53" spans="1:14" ht="36" hidden="1" customHeight="1" x14ac:dyDescent="0.25">
      <c r="A53" s="112" t="s">
        <v>811</v>
      </c>
      <c r="B53" s="116" t="s">
        <v>999</v>
      </c>
      <c r="C53" s="140" t="s">
        <v>1351</v>
      </c>
      <c r="D53" s="140" t="s">
        <v>96</v>
      </c>
      <c r="E53" s="116" t="s">
        <v>3266</v>
      </c>
      <c r="F53" s="102">
        <v>83.3</v>
      </c>
      <c r="G53" s="139">
        <v>50327</v>
      </c>
      <c r="H53" s="141">
        <v>8388</v>
      </c>
      <c r="I53" s="102" t="s">
        <v>3266</v>
      </c>
      <c r="J53" s="116" t="s">
        <v>43</v>
      </c>
      <c r="K53" s="54" t="s">
        <v>2732</v>
      </c>
      <c r="L53" s="53" t="s">
        <v>3266</v>
      </c>
      <c r="M53" s="53" t="s">
        <v>3266</v>
      </c>
      <c r="N53" s="80"/>
    </row>
    <row r="54" spans="1:14" s="37" customFormat="1" ht="110.25" x14ac:dyDescent="0.25">
      <c r="A54" s="92">
        <v>10</v>
      </c>
      <c r="B54" s="92" t="s">
        <v>1000</v>
      </c>
      <c r="C54" s="92" t="s">
        <v>1352</v>
      </c>
      <c r="D54" s="92" t="s">
        <v>4041</v>
      </c>
      <c r="E54" s="92" t="s">
        <v>3557</v>
      </c>
      <c r="F54" s="92">
        <v>66.2</v>
      </c>
      <c r="G54" s="294">
        <v>45160</v>
      </c>
      <c r="H54" s="95">
        <v>0</v>
      </c>
      <c r="I54" s="92" t="s">
        <v>3724</v>
      </c>
      <c r="J54" s="92" t="s">
        <v>3931</v>
      </c>
      <c r="K54" s="92" t="s">
        <v>3266</v>
      </c>
      <c r="L54" s="92" t="s">
        <v>3877</v>
      </c>
      <c r="M54" s="92"/>
      <c r="N54" s="199"/>
    </row>
    <row r="55" spans="1:14" ht="48" hidden="1" customHeight="1" x14ac:dyDescent="0.25">
      <c r="A55" s="118" t="s">
        <v>814</v>
      </c>
      <c r="B55" s="117" t="s">
        <v>1001</v>
      </c>
      <c r="C55" s="153" t="s">
        <v>1351</v>
      </c>
      <c r="D55" s="153" t="s">
        <v>98</v>
      </c>
      <c r="E55" s="117" t="s">
        <v>3266</v>
      </c>
      <c r="F55" s="101">
        <v>60.6</v>
      </c>
      <c r="G55" s="105">
        <v>15456</v>
      </c>
      <c r="H55" s="154">
        <v>5193</v>
      </c>
      <c r="I55" s="117" t="s">
        <v>3266</v>
      </c>
      <c r="J55" s="117" t="s">
        <v>43</v>
      </c>
      <c r="K55" s="117" t="s">
        <v>2710</v>
      </c>
      <c r="L55" s="57" t="s">
        <v>2711</v>
      </c>
      <c r="M55" s="53" t="s">
        <v>3266</v>
      </c>
      <c r="N55" s="81"/>
    </row>
    <row r="56" spans="1:14" ht="40.5" hidden="1" customHeight="1" x14ac:dyDescent="0.25">
      <c r="A56" s="60" t="s">
        <v>815</v>
      </c>
      <c r="B56" s="48" t="s">
        <v>1002</v>
      </c>
      <c r="C56" s="49" t="s">
        <v>1353</v>
      </c>
      <c r="D56" s="49" t="s">
        <v>99</v>
      </c>
      <c r="E56" s="48" t="s">
        <v>3266</v>
      </c>
      <c r="F56" s="53">
        <v>39.5</v>
      </c>
      <c r="G56" s="51">
        <v>36807</v>
      </c>
      <c r="H56" s="52">
        <v>1618</v>
      </c>
      <c r="I56" s="53" t="s">
        <v>3266</v>
      </c>
      <c r="J56" s="48" t="s">
        <v>43</v>
      </c>
      <c r="K56" s="48" t="s">
        <v>2259</v>
      </c>
      <c r="L56" s="53" t="s">
        <v>3266</v>
      </c>
      <c r="M56" s="53" t="s">
        <v>3266</v>
      </c>
      <c r="N56" s="81"/>
    </row>
    <row r="57" spans="1:14" ht="49.5" hidden="1" customHeight="1" x14ac:dyDescent="0.25">
      <c r="A57" s="112" t="s">
        <v>816</v>
      </c>
      <c r="B57" s="116" t="s">
        <v>1003</v>
      </c>
      <c r="C57" s="140" t="s">
        <v>1353</v>
      </c>
      <c r="D57" s="140" t="s">
        <v>100</v>
      </c>
      <c r="E57" s="116" t="s">
        <v>3266</v>
      </c>
      <c r="F57" s="102">
        <v>38.5</v>
      </c>
      <c r="G57" s="139">
        <v>35875</v>
      </c>
      <c r="H57" s="141">
        <v>1577</v>
      </c>
      <c r="I57" s="102" t="s">
        <v>3266</v>
      </c>
      <c r="J57" s="116" t="s">
        <v>43</v>
      </c>
      <c r="K57" s="54" t="s">
        <v>2260</v>
      </c>
      <c r="L57" s="53" t="s">
        <v>3266</v>
      </c>
      <c r="M57" s="53" t="s">
        <v>3266</v>
      </c>
      <c r="N57" s="81"/>
    </row>
    <row r="58" spans="1:14" s="37" customFormat="1" ht="110.25" x14ac:dyDescent="0.25">
      <c r="A58" s="92">
        <v>11</v>
      </c>
      <c r="B58" s="92" t="s">
        <v>1004</v>
      </c>
      <c r="C58" s="92" t="s">
        <v>1354</v>
      </c>
      <c r="D58" s="92" t="s">
        <v>4042</v>
      </c>
      <c r="E58" s="92" t="s">
        <v>3247</v>
      </c>
      <c r="F58" s="92">
        <v>39.700000000000003</v>
      </c>
      <c r="G58" s="294">
        <v>62325</v>
      </c>
      <c r="H58" s="95">
        <v>3053.47</v>
      </c>
      <c r="I58" s="95" t="s">
        <v>3750</v>
      </c>
      <c r="J58" s="92" t="s">
        <v>3931</v>
      </c>
      <c r="K58" s="92" t="s">
        <v>3266</v>
      </c>
      <c r="L58" s="92" t="s">
        <v>3749</v>
      </c>
      <c r="M58" s="92"/>
      <c r="N58" s="199"/>
    </row>
    <row r="59" spans="1:14" ht="46.5" hidden="1" customHeight="1" x14ac:dyDescent="0.25">
      <c r="A59" s="118" t="s">
        <v>818</v>
      </c>
      <c r="B59" s="117" t="s">
        <v>1005</v>
      </c>
      <c r="C59" s="153" t="s">
        <v>1355</v>
      </c>
      <c r="D59" s="153" t="s">
        <v>102</v>
      </c>
      <c r="E59" s="117" t="s">
        <v>3266</v>
      </c>
      <c r="F59" s="101">
        <v>39.299999999999997</v>
      </c>
      <c r="G59" s="105">
        <v>22942</v>
      </c>
      <c r="H59" s="154">
        <v>2191</v>
      </c>
      <c r="I59" s="101" t="s">
        <v>3266</v>
      </c>
      <c r="J59" s="117" t="s">
        <v>43</v>
      </c>
      <c r="K59" s="117" t="s">
        <v>2261</v>
      </c>
      <c r="L59" s="53" t="s">
        <v>3266</v>
      </c>
      <c r="M59" s="53" t="s">
        <v>3266</v>
      </c>
      <c r="N59" s="80"/>
    </row>
    <row r="60" spans="1:14" ht="36.75" hidden="1" customHeight="1" x14ac:dyDescent="0.25">
      <c r="A60" s="60" t="s">
        <v>819</v>
      </c>
      <c r="B60" s="48" t="s">
        <v>1006</v>
      </c>
      <c r="C60" s="49" t="s">
        <v>2112</v>
      </c>
      <c r="D60" s="49" t="s">
        <v>103</v>
      </c>
      <c r="E60" s="48" t="s">
        <v>3266</v>
      </c>
      <c r="F60" s="53">
        <v>49.8</v>
      </c>
      <c r="G60" s="51">
        <v>29071</v>
      </c>
      <c r="H60" s="52">
        <v>2776</v>
      </c>
      <c r="I60" s="53" t="s">
        <v>3266</v>
      </c>
      <c r="J60" s="48" t="s">
        <v>43</v>
      </c>
      <c r="K60" s="48" t="s">
        <v>2262</v>
      </c>
      <c r="L60" s="53" t="s">
        <v>3266</v>
      </c>
      <c r="M60" s="53" t="s">
        <v>3266</v>
      </c>
      <c r="N60" s="80"/>
    </row>
    <row r="61" spans="1:14" ht="46.5" hidden="1" customHeight="1" x14ac:dyDescent="0.25">
      <c r="A61" s="60" t="s">
        <v>820</v>
      </c>
      <c r="B61" s="48" t="s">
        <v>1007</v>
      </c>
      <c r="C61" s="49" t="s">
        <v>1355</v>
      </c>
      <c r="D61" s="49" t="s">
        <v>104</v>
      </c>
      <c r="E61" s="48" t="s">
        <v>3266</v>
      </c>
      <c r="F61" s="53">
        <v>39.700000000000003</v>
      </c>
      <c r="G61" s="51">
        <v>23176</v>
      </c>
      <c r="H61" s="52">
        <v>2214</v>
      </c>
      <c r="I61" s="53" t="s">
        <v>3266</v>
      </c>
      <c r="J61" s="48" t="s">
        <v>43</v>
      </c>
      <c r="K61" s="48" t="s">
        <v>2263</v>
      </c>
      <c r="L61" s="53" t="s">
        <v>3266</v>
      </c>
      <c r="M61" s="53" t="s">
        <v>3266</v>
      </c>
      <c r="N61" s="80"/>
    </row>
    <row r="62" spans="1:14" ht="42" hidden="1" customHeight="1" x14ac:dyDescent="0.25">
      <c r="A62" s="60" t="s">
        <v>821</v>
      </c>
      <c r="B62" s="56" t="s">
        <v>1008</v>
      </c>
      <c r="C62" s="59" t="s">
        <v>2113</v>
      </c>
      <c r="D62" s="59" t="s">
        <v>105</v>
      </c>
      <c r="E62" s="56" t="s">
        <v>3266</v>
      </c>
      <c r="F62" s="60">
        <v>25.7</v>
      </c>
      <c r="G62" s="51">
        <v>15003</v>
      </c>
      <c r="H62" s="51">
        <v>1433</v>
      </c>
      <c r="I62" s="56" t="s">
        <v>3266</v>
      </c>
      <c r="J62" s="56" t="s">
        <v>43</v>
      </c>
      <c r="K62" s="56" t="s">
        <v>2772</v>
      </c>
      <c r="L62" s="61" t="s">
        <v>3266</v>
      </c>
      <c r="M62" s="53" t="s">
        <v>3266</v>
      </c>
      <c r="N62" s="80"/>
    </row>
    <row r="63" spans="1:14" ht="44.25" hidden="1" customHeight="1" x14ac:dyDescent="0.25">
      <c r="A63" s="60" t="s">
        <v>822</v>
      </c>
      <c r="B63" s="48" t="s">
        <v>1009</v>
      </c>
      <c r="C63" s="49" t="s">
        <v>1355</v>
      </c>
      <c r="D63" s="49" t="s">
        <v>106</v>
      </c>
      <c r="E63" s="48" t="s">
        <v>3266</v>
      </c>
      <c r="F63" s="50">
        <v>40</v>
      </c>
      <c r="G63" s="51">
        <v>23351</v>
      </c>
      <c r="H63" s="52">
        <v>2230</v>
      </c>
      <c r="I63" s="53" t="s">
        <v>3266</v>
      </c>
      <c r="J63" s="48" t="s">
        <v>43</v>
      </c>
      <c r="K63" s="48" t="s">
        <v>2264</v>
      </c>
      <c r="L63" s="53" t="s">
        <v>3266</v>
      </c>
      <c r="M63" s="53" t="s">
        <v>3266</v>
      </c>
      <c r="N63" s="80"/>
    </row>
    <row r="64" spans="1:14" ht="45.75" hidden="1" customHeight="1" x14ac:dyDescent="0.25">
      <c r="A64" s="60" t="s">
        <v>823</v>
      </c>
      <c r="B64" s="48" t="s">
        <v>1010</v>
      </c>
      <c r="C64" s="49" t="s">
        <v>1356</v>
      </c>
      <c r="D64" s="49" t="s">
        <v>107</v>
      </c>
      <c r="E64" s="48" t="s">
        <v>3266</v>
      </c>
      <c r="F64" s="53">
        <v>39.200000000000003</v>
      </c>
      <c r="G64" s="51">
        <v>32198</v>
      </c>
      <c r="H64" s="52">
        <v>2852</v>
      </c>
      <c r="I64" s="53" t="s">
        <v>3266</v>
      </c>
      <c r="J64" s="48" t="s">
        <v>43</v>
      </c>
      <c r="K64" s="48" t="s">
        <v>2265</v>
      </c>
      <c r="L64" s="53" t="s">
        <v>3266</v>
      </c>
      <c r="M64" s="53" t="s">
        <v>3266</v>
      </c>
      <c r="N64" s="80"/>
    </row>
    <row r="65" spans="1:14" ht="66.75" hidden="1" customHeight="1" x14ac:dyDescent="0.25">
      <c r="A65" s="60" t="s">
        <v>824</v>
      </c>
      <c r="B65" s="48" t="s">
        <v>1011</v>
      </c>
      <c r="C65" s="49" t="s">
        <v>2114</v>
      </c>
      <c r="D65" s="55" t="s">
        <v>108</v>
      </c>
      <c r="E65" s="48" t="s">
        <v>3266</v>
      </c>
      <c r="F65" s="53">
        <v>24.5</v>
      </c>
      <c r="G65" s="51">
        <v>39642</v>
      </c>
      <c r="H65" s="52">
        <v>2641.94</v>
      </c>
      <c r="I65" s="48" t="s">
        <v>3266</v>
      </c>
      <c r="J65" s="48" t="s">
        <v>43</v>
      </c>
      <c r="K65" s="56" t="s">
        <v>2945</v>
      </c>
      <c r="L65" s="57" t="s">
        <v>2946</v>
      </c>
      <c r="M65" s="53" t="s">
        <v>3266</v>
      </c>
      <c r="N65" s="80"/>
    </row>
    <row r="66" spans="1:14" ht="69" hidden="1" customHeight="1" x14ac:dyDescent="0.25">
      <c r="A66" s="47" t="s">
        <v>825</v>
      </c>
      <c r="B66" s="48" t="s">
        <v>1012</v>
      </c>
      <c r="C66" s="49" t="s">
        <v>2114</v>
      </c>
      <c r="D66" s="55" t="s">
        <v>109</v>
      </c>
      <c r="E66" s="48" t="s">
        <v>3266</v>
      </c>
      <c r="F66" s="50">
        <v>25</v>
      </c>
      <c r="G66" s="51">
        <v>20534</v>
      </c>
      <c r="H66" s="52">
        <v>1819</v>
      </c>
      <c r="I66" s="48" t="s">
        <v>3266</v>
      </c>
      <c r="J66" s="48" t="s">
        <v>43</v>
      </c>
      <c r="K66" s="56" t="s">
        <v>2898</v>
      </c>
      <c r="L66" s="57" t="s">
        <v>3266</v>
      </c>
      <c r="M66" s="53" t="s">
        <v>3266</v>
      </c>
      <c r="N66" s="80"/>
    </row>
    <row r="67" spans="1:14" ht="29.25" hidden="1" customHeight="1" x14ac:dyDescent="0.25">
      <c r="A67" s="60" t="s">
        <v>826</v>
      </c>
      <c r="B67" s="48" t="s">
        <v>1013</v>
      </c>
      <c r="C67" s="49" t="s">
        <v>1356</v>
      </c>
      <c r="D67" s="49" t="s">
        <v>110</v>
      </c>
      <c r="E67" s="48" t="s">
        <v>3266</v>
      </c>
      <c r="F67" s="53">
        <v>39.799999999999997</v>
      </c>
      <c r="G67" s="51">
        <v>32691</v>
      </c>
      <c r="H67" s="52">
        <v>2896</v>
      </c>
      <c r="I67" s="53" t="s">
        <v>3266</v>
      </c>
      <c r="J67" s="48" t="s">
        <v>43</v>
      </c>
      <c r="K67" s="54" t="s">
        <v>2266</v>
      </c>
      <c r="L67" s="53" t="s">
        <v>3266</v>
      </c>
      <c r="M67" s="53" t="s">
        <v>3266</v>
      </c>
      <c r="N67" s="80"/>
    </row>
    <row r="68" spans="1:14" ht="80.25" hidden="1" customHeight="1" x14ac:dyDescent="0.25">
      <c r="A68" s="60" t="s">
        <v>827</v>
      </c>
      <c r="B68" s="48" t="s">
        <v>1014</v>
      </c>
      <c r="C68" s="49" t="s">
        <v>2114</v>
      </c>
      <c r="D68" s="55" t="s">
        <v>111</v>
      </c>
      <c r="E68" s="48" t="s">
        <v>3266</v>
      </c>
      <c r="F68" s="53">
        <v>25.1</v>
      </c>
      <c r="G68" s="51">
        <v>40615</v>
      </c>
      <c r="H68" s="52">
        <v>2706.62</v>
      </c>
      <c r="I68" s="48" t="s">
        <v>3266</v>
      </c>
      <c r="J68" s="48" t="s">
        <v>43</v>
      </c>
      <c r="K68" s="56" t="s">
        <v>2940</v>
      </c>
      <c r="L68" s="57" t="s">
        <v>2942</v>
      </c>
      <c r="M68" s="53" t="s">
        <v>3266</v>
      </c>
      <c r="N68" s="80"/>
    </row>
    <row r="69" spans="1:14" ht="51" hidden="1" customHeight="1" x14ac:dyDescent="0.25">
      <c r="A69" s="112" t="s">
        <v>828</v>
      </c>
      <c r="B69" s="116" t="s">
        <v>1015</v>
      </c>
      <c r="C69" s="140" t="s">
        <v>2115</v>
      </c>
      <c r="D69" s="140" t="s">
        <v>112</v>
      </c>
      <c r="E69" s="116" t="s">
        <v>3266</v>
      </c>
      <c r="F69" s="102">
        <v>66.599999999999994</v>
      </c>
      <c r="G69" s="139">
        <v>42623</v>
      </c>
      <c r="H69" s="141">
        <v>5889</v>
      </c>
      <c r="I69" s="102" t="s">
        <v>3266</v>
      </c>
      <c r="J69" s="116" t="s">
        <v>43</v>
      </c>
      <c r="K69" s="48" t="s">
        <v>2267</v>
      </c>
      <c r="L69" s="53" t="s">
        <v>3266</v>
      </c>
      <c r="M69" s="53" t="s">
        <v>3266</v>
      </c>
      <c r="N69" s="80"/>
    </row>
    <row r="70" spans="1:14" s="37" customFormat="1" ht="110.25" x14ac:dyDescent="0.25">
      <c r="A70" s="92">
        <v>12</v>
      </c>
      <c r="B70" s="92" t="s">
        <v>1016</v>
      </c>
      <c r="C70" s="92" t="s">
        <v>1357</v>
      </c>
      <c r="D70" s="92" t="s">
        <v>4043</v>
      </c>
      <c r="E70" s="92" t="s">
        <v>3558</v>
      </c>
      <c r="F70" s="92">
        <v>63.5</v>
      </c>
      <c r="G70" s="294">
        <v>84874</v>
      </c>
      <c r="H70" s="95">
        <v>48092.9</v>
      </c>
      <c r="I70" s="92" t="s">
        <v>3725</v>
      </c>
      <c r="J70" s="92" t="s">
        <v>3931</v>
      </c>
      <c r="K70" s="92" t="s">
        <v>3266</v>
      </c>
      <c r="L70" s="92" t="s">
        <v>3875</v>
      </c>
      <c r="M70" s="92"/>
      <c r="N70" s="199"/>
    </row>
    <row r="71" spans="1:14" s="37" customFormat="1" ht="110.25" x14ac:dyDescent="0.25">
      <c r="A71" s="92">
        <v>13</v>
      </c>
      <c r="B71" s="92" t="s">
        <v>1017</v>
      </c>
      <c r="C71" s="92" t="s">
        <v>1358</v>
      </c>
      <c r="D71" s="92" t="s">
        <v>4044</v>
      </c>
      <c r="E71" s="92" t="s">
        <v>3248</v>
      </c>
      <c r="F71" s="92">
        <v>26.2</v>
      </c>
      <c r="G71" s="294">
        <v>44268</v>
      </c>
      <c r="H71" s="95">
        <v>0</v>
      </c>
      <c r="I71" s="95">
        <v>169171.83</v>
      </c>
      <c r="J71" s="92" t="s">
        <v>3931</v>
      </c>
      <c r="K71" s="92" t="s">
        <v>3266</v>
      </c>
      <c r="L71" s="92" t="s">
        <v>3748</v>
      </c>
      <c r="M71" s="92"/>
      <c r="N71" s="199"/>
    </row>
    <row r="72" spans="1:14" ht="67.5" hidden="1" customHeight="1" x14ac:dyDescent="0.25">
      <c r="A72" s="108" t="s">
        <v>831</v>
      </c>
      <c r="B72" s="117" t="s">
        <v>1018</v>
      </c>
      <c r="C72" s="153" t="s">
        <v>1359</v>
      </c>
      <c r="D72" s="158" t="s">
        <v>115</v>
      </c>
      <c r="E72" s="117" t="s">
        <v>3266</v>
      </c>
      <c r="F72" s="101">
        <v>43.5</v>
      </c>
      <c r="G72" s="105">
        <v>37439</v>
      </c>
      <c r="H72" s="154">
        <v>3543</v>
      </c>
      <c r="I72" s="117" t="s">
        <v>3266</v>
      </c>
      <c r="J72" s="117" t="s">
        <v>43</v>
      </c>
      <c r="K72" s="110" t="s">
        <v>2903</v>
      </c>
      <c r="L72" s="57" t="s">
        <v>3266</v>
      </c>
      <c r="M72" s="53" t="s">
        <v>3266</v>
      </c>
      <c r="N72" s="80"/>
    </row>
    <row r="73" spans="1:14" ht="43.5" hidden="1" customHeight="1" x14ac:dyDescent="0.25">
      <c r="A73" s="60" t="s">
        <v>832</v>
      </c>
      <c r="B73" s="48" t="s">
        <v>1019</v>
      </c>
      <c r="C73" s="49" t="s">
        <v>2116</v>
      </c>
      <c r="D73" s="49" t="s">
        <v>116</v>
      </c>
      <c r="E73" s="48" t="s">
        <v>3266</v>
      </c>
      <c r="F73" s="50">
        <v>77</v>
      </c>
      <c r="G73" s="51">
        <v>182121</v>
      </c>
      <c r="H73" s="52">
        <v>7341</v>
      </c>
      <c r="I73" s="53" t="s">
        <v>3266</v>
      </c>
      <c r="J73" s="48" t="s">
        <v>43</v>
      </c>
      <c r="K73" s="48" t="s">
        <v>2268</v>
      </c>
      <c r="L73" s="53" t="s">
        <v>3266</v>
      </c>
      <c r="M73" s="53" t="s">
        <v>3266</v>
      </c>
      <c r="N73" s="80"/>
    </row>
    <row r="74" spans="1:14" ht="63.75" hidden="1" customHeight="1" x14ac:dyDescent="0.25">
      <c r="A74" s="60" t="s">
        <v>833</v>
      </c>
      <c r="B74" s="56" t="s">
        <v>1020</v>
      </c>
      <c r="C74" s="59" t="s">
        <v>2117</v>
      </c>
      <c r="D74" s="59" t="s">
        <v>117</v>
      </c>
      <c r="E74" s="56" t="s">
        <v>3266</v>
      </c>
      <c r="F74" s="60">
        <v>51.3</v>
      </c>
      <c r="G74" s="51">
        <v>18902</v>
      </c>
      <c r="H74" s="51">
        <v>2593</v>
      </c>
      <c r="I74" s="56" t="s">
        <v>3266</v>
      </c>
      <c r="J74" s="56" t="s">
        <v>43</v>
      </c>
      <c r="K74" s="56" t="s">
        <v>2772</v>
      </c>
      <c r="L74" s="61" t="s">
        <v>3266</v>
      </c>
      <c r="M74" s="53" t="s">
        <v>3266</v>
      </c>
      <c r="N74" s="80"/>
    </row>
    <row r="75" spans="1:14" ht="67.5" hidden="1" customHeight="1" x14ac:dyDescent="0.25">
      <c r="A75" s="102" t="s">
        <v>834</v>
      </c>
      <c r="B75" s="116" t="s">
        <v>1021</v>
      </c>
      <c r="C75" s="140" t="s">
        <v>1360</v>
      </c>
      <c r="D75" s="140" t="s">
        <v>118</v>
      </c>
      <c r="E75" s="116" t="s">
        <v>3266</v>
      </c>
      <c r="F75" s="102">
        <v>44.3</v>
      </c>
      <c r="G75" s="139">
        <v>15070</v>
      </c>
      <c r="H75" s="141">
        <v>2068</v>
      </c>
      <c r="I75" s="116" t="s">
        <v>3266</v>
      </c>
      <c r="J75" s="116" t="s">
        <v>43</v>
      </c>
      <c r="K75" s="58" t="s">
        <v>2792</v>
      </c>
      <c r="L75" s="57" t="s">
        <v>2793</v>
      </c>
      <c r="M75" s="53" t="s">
        <v>3266</v>
      </c>
      <c r="N75" s="80"/>
    </row>
    <row r="76" spans="1:14" s="37" customFormat="1" ht="63" x14ac:dyDescent="0.25">
      <c r="A76" s="92">
        <v>14</v>
      </c>
      <c r="B76" s="92" t="s">
        <v>1022</v>
      </c>
      <c r="C76" s="92" t="s">
        <v>2118</v>
      </c>
      <c r="D76" s="92" t="s">
        <v>4045</v>
      </c>
      <c r="E76" s="92" t="s">
        <v>3266</v>
      </c>
      <c r="F76" s="200">
        <v>30</v>
      </c>
      <c r="G76" s="294">
        <v>21776</v>
      </c>
      <c r="H76" s="95">
        <v>4064.14</v>
      </c>
      <c r="I76" s="92" t="s">
        <v>3266</v>
      </c>
      <c r="J76" s="92" t="s">
        <v>41</v>
      </c>
      <c r="K76" s="92" t="s">
        <v>3266</v>
      </c>
      <c r="L76" s="92" t="s">
        <v>3234</v>
      </c>
      <c r="M76" s="92"/>
      <c r="N76" s="92"/>
    </row>
    <row r="77" spans="1:14" ht="77.25" hidden="1" customHeight="1" x14ac:dyDescent="0.25">
      <c r="A77" s="118" t="s">
        <v>836</v>
      </c>
      <c r="B77" s="117" t="s">
        <v>1023</v>
      </c>
      <c r="C77" s="153" t="s">
        <v>1361</v>
      </c>
      <c r="D77" s="153" t="s">
        <v>120</v>
      </c>
      <c r="E77" s="117" t="s">
        <v>3266</v>
      </c>
      <c r="F77" s="126">
        <v>40</v>
      </c>
      <c r="G77" s="105">
        <v>14738</v>
      </c>
      <c r="H77" s="154">
        <v>2022</v>
      </c>
      <c r="I77" s="117" t="s">
        <v>3266</v>
      </c>
      <c r="J77" s="117" t="s">
        <v>43</v>
      </c>
      <c r="K77" s="125" t="s">
        <v>2829</v>
      </c>
      <c r="L77" s="57" t="s">
        <v>2830</v>
      </c>
      <c r="M77" s="53" t="s">
        <v>3266</v>
      </c>
      <c r="N77" s="80"/>
    </row>
    <row r="78" spans="1:14" ht="67.5" hidden="1" customHeight="1" x14ac:dyDescent="0.25">
      <c r="A78" s="60" t="s">
        <v>837</v>
      </c>
      <c r="B78" s="56" t="s">
        <v>1033</v>
      </c>
      <c r="C78" s="59" t="s">
        <v>2119</v>
      </c>
      <c r="D78" s="59" t="s">
        <v>121</v>
      </c>
      <c r="E78" s="56" t="s">
        <v>3520</v>
      </c>
      <c r="F78" s="65">
        <v>30</v>
      </c>
      <c r="G78" s="51">
        <v>21776</v>
      </c>
      <c r="H78" s="51">
        <v>4064.14</v>
      </c>
      <c r="I78" s="56" t="s">
        <v>3266</v>
      </c>
      <c r="J78" s="56" t="s">
        <v>43</v>
      </c>
      <c r="K78" s="56" t="s">
        <v>3521</v>
      </c>
      <c r="L78" s="61" t="s">
        <v>3522</v>
      </c>
      <c r="M78" s="60" t="s">
        <v>3266</v>
      </c>
      <c r="N78" s="80"/>
    </row>
    <row r="79" spans="1:14" ht="53.25" hidden="1" customHeight="1" x14ac:dyDescent="0.25">
      <c r="A79" s="112" t="s">
        <v>838</v>
      </c>
      <c r="B79" s="116" t="s">
        <v>1034</v>
      </c>
      <c r="C79" s="140" t="s">
        <v>1362</v>
      </c>
      <c r="D79" s="140" t="s">
        <v>122</v>
      </c>
      <c r="E79" s="116" t="s">
        <v>3266</v>
      </c>
      <c r="F79" s="143">
        <v>42.8</v>
      </c>
      <c r="G79" s="139">
        <v>15107</v>
      </c>
      <c r="H79" s="141">
        <v>2073</v>
      </c>
      <c r="I79" s="102" t="s">
        <v>3266</v>
      </c>
      <c r="J79" s="116" t="s">
        <v>43</v>
      </c>
      <c r="K79" s="54" t="s">
        <v>2269</v>
      </c>
      <c r="L79" s="53" t="s">
        <v>3266</v>
      </c>
      <c r="M79" s="53" t="s">
        <v>3266</v>
      </c>
      <c r="N79" s="80"/>
    </row>
    <row r="80" spans="1:14" s="37" customFormat="1" ht="63" x14ac:dyDescent="0.25">
      <c r="A80" s="92">
        <v>15</v>
      </c>
      <c r="B80" s="92" t="s">
        <v>1035</v>
      </c>
      <c r="C80" s="92" t="s">
        <v>1363</v>
      </c>
      <c r="D80" s="92" t="s">
        <v>4046</v>
      </c>
      <c r="E80" s="92" t="s">
        <v>3266</v>
      </c>
      <c r="F80" s="200">
        <v>41</v>
      </c>
      <c r="G80" s="294">
        <v>29761</v>
      </c>
      <c r="H80" s="95">
        <v>5553.84</v>
      </c>
      <c r="I80" s="92" t="s">
        <v>3266</v>
      </c>
      <c r="J80" s="92" t="s">
        <v>41</v>
      </c>
      <c r="K80" s="92" t="s">
        <v>3266</v>
      </c>
      <c r="L80" s="92" t="s">
        <v>3235</v>
      </c>
      <c r="M80" s="92"/>
      <c r="N80" s="92"/>
    </row>
    <row r="81" spans="1:14" ht="48" hidden="1" customHeight="1" x14ac:dyDescent="0.25">
      <c r="A81" s="118" t="s">
        <v>840</v>
      </c>
      <c r="B81" s="117" t="s">
        <v>1036</v>
      </c>
      <c r="C81" s="153" t="s">
        <v>2120</v>
      </c>
      <c r="D81" s="153" t="s">
        <v>124</v>
      </c>
      <c r="E81" s="117" t="s">
        <v>3266</v>
      </c>
      <c r="F81" s="126">
        <v>38.200000000000003</v>
      </c>
      <c r="G81" s="105">
        <v>39181</v>
      </c>
      <c r="H81" s="154">
        <v>2106</v>
      </c>
      <c r="I81" s="101" t="s">
        <v>3266</v>
      </c>
      <c r="J81" s="117" t="s">
        <v>43</v>
      </c>
      <c r="K81" s="117" t="s">
        <v>2270</v>
      </c>
      <c r="L81" s="53" t="s">
        <v>3266</v>
      </c>
      <c r="M81" s="53" t="s">
        <v>3266</v>
      </c>
      <c r="N81" s="81"/>
    </row>
    <row r="82" spans="1:14" ht="51" hidden="1" customHeight="1" x14ac:dyDescent="0.25">
      <c r="A82" s="60" t="s">
        <v>841</v>
      </c>
      <c r="B82" s="48" t="s">
        <v>1037</v>
      </c>
      <c r="C82" s="49" t="s">
        <v>1364</v>
      </c>
      <c r="D82" s="49" t="s">
        <v>125</v>
      </c>
      <c r="E82" s="48" t="s">
        <v>3266</v>
      </c>
      <c r="F82" s="53">
        <v>38.9</v>
      </c>
      <c r="G82" s="51">
        <v>10580</v>
      </c>
      <c r="H82" s="52">
        <v>1294</v>
      </c>
      <c r="I82" s="53" t="s">
        <v>3266</v>
      </c>
      <c r="J82" s="48" t="s">
        <v>43</v>
      </c>
      <c r="K82" s="48" t="s">
        <v>2271</v>
      </c>
      <c r="L82" s="53" t="s">
        <v>3266</v>
      </c>
      <c r="M82" s="53" t="s">
        <v>3266</v>
      </c>
      <c r="N82" s="81"/>
    </row>
    <row r="83" spans="1:14" ht="46.5" hidden="1" customHeight="1" x14ac:dyDescent="0.25">
      <c r="A83" s="112" t="s">
        <v>842</v>
      </c>
      <c r="B83" s="116" t="s">
        <v>1038</v>
      </c>
      <c r="C83" s="140" t="s">
        <v>2121</v>
      </c>
      <c r="D83" s="140" t="s">
        <v>126</v>
      </c>
      <c r="E83" s="116" t="s">
        <v>3266</v>
      </c>
      <c r="F83" s="102">
        <v>21.7</v>
      </c>
      <c r="G83" s="139">
        <v>6528</v>
      </c>
      <c r="H83" s="141">
        <v>799</v>
      </c>
      <c r="I83" s="102" t="s">
        <v>3266</v>
      </c>
      <c r="J83" s="116" t="s">
        <v>43</v>
      </c>
      <c r="K83" s="54" t="s">
        <v>2733</v>
      </c>
      <c r="L83" s="53" t="s">
        <v>3266</v>
      </c>
      <c r="M83" s="53" t="s">
        <v>3266</v>
      </c>
      <c r="N83" s="81"/>
    </row>
    <row r="84" spans="1:14" s="37" customFormat="1" ht="47.25" x14ac:dyDescent="0.25">
      <c r="A84" s="92">
        <v>16</v>
      </c>
      <c r="B84" s="92" t="s">
        <v>1039</v>
      </c>
      <c r="C84" s="92" t="s">
        <v>2122</v>
      </c>
      <c r="D84" s="92" t="s">
        <v>4047</v>
      </c>
      <c r="E84" s="92" t="s">
        <v>3559</v>
      </c>
      <c r="F84" s="92">
        <v>23.1</v>
      </c>
      <c r="G84" s="294">
        <v>12378</v>
      </c>
      <c r="H84" s="95">
        <v>0</v>
      </c>
      <c r="I84" s="95">
        <v>126104.14</v>
      </c>
      <c r="J84" s="92" t="s">
        <v>3931</v>
      </c>
      <c r="K84" s="92" t="s">
        <v>3266</v>
      </c>
      <c r="L84" s="92" t="s">
        <v>3234</v>
      </c>
      <c r="M84" s="92"/>
      <c r="N84" s="92"/>
    </row>
    <row r="85" spans="1:14" ht="45.75" hidden="1" customHeight="1" x14ac:dyDescent="0.25">
      <c r="A85" s="118" t="s">
        <v>844</v>
      </c>
      <c r="B85" s="117" t="s">
        <v>1040</v>
      </c>
      <c r="C85" s="153" t="s">
        <v>1353</v>
      </c>
      <c r="D85" s="153" t="s">
        <v>128</v>
      </c>
      <c r="E85" s="117" t="s">
        <v>3266</v>
      </c>
      <c r="F85" s="101">
        <v>38.9</v>
      </c>
      <c r="G85" s="105">
        <v>10580</v>
      </c>
      <c r="H85" s="154">
        <v>1294</v>
      </c>
      <c r="I85" s="101" t="s">
        <v>3266</v>
      </c>
      <c r="J85" s="117" t="s">
        <v>43</v>
      </c>
      <c r="K85" s="117" t="s">
        <v>2272</v>
      </c>
      <c r="L85" s="53" t="s">
        <v>3266</v>
      </c>
      <c r="M85" s="53" t="s">
        <v>3266</v>
      </c>
      <c r="N85" s="81"/>
    </row>
    <row r="86" spans="1:14" ht="54" hidden="1" customHeight="1" x14ac:dyDescent="0.25">
      <c r="A86" s="112" t="s">
        <v>845</v>
      </c>
      <c r="B86" s="116" t="s">
        <v>1041</v>
      </c>
      <c r="C86" s="140" t="s">
        <v>1340</v>
      </c>
      <c r="D86" s="140" t="s">
        <v>129</v>
      </c>
      <c r="E86" s="116" t="s">
        <v>3266</v>
      </c>
      <c r="F86" s="102">
        <v>23.1</v>
      </c>
      <c r="G86" s="139">
        <v>6283</v>
      </c>
      <c r="H86" s="141">
        <v>846</v>
      </c>
      <c r="I86" s="102" t="s">
        <v>3266</v>
      </c>
      <c r="J86" s="116" t="s">
        <v>43</v>
      </c>
      <c r="K86" s="48" t="s">
        <v>2273</v>
      </c>
      <c r="L86" s="53" t="s">
        <v>3266</v>
      </c>
      <c r="M86" s="53" t="s">
        <v>3266</v>
      </c>
      <c r="N86" s="81"/>
    </row>
    <row r="87" spans="1:14" s="37" customFormat="1" ht="47.25" x14ac:dyDescent="0.25">
      <c r="A87" s="92">
        <v>17</v>
      </c>
      <c r="B87" s="92" t="s">
        <v>1042</v>
      </c>
      <c r="C87" s="92" t="s">
        <v>1353</v>
      </c>
      <c r="D87" s="92" t="s">
        <v>130</v>
      </c>
      <c r="E87" s="92" t="s">
        <v>3560</v>
      </c>
      <c r="F87" s="92">
        <v>38.799999999999997</v>
      </c>
      <c r="G87" s="294">
        <v>20789</v>
      </c>
      <c r="H87" s="95">
        <v>0</v>
      </c>
      <c r="I87" s="95">
        <v>227754.06</v>
      </c>
      <c r="J87" s="92" t="s">
        <v>3931</v>
      </c>
      <c r="K87" s="92" t="s">
        <v>3266</v>
      </c>
      <c r="L87" s="92" t="s">
        <v>3234</v>
      </c>
      <c r="M87" s="92"/>
      <c r="N87" s="92"/>
    </row>
    <row r="88" spans="1:14" ht="56.25" hidden="1" customHeight="1" x14ac:dyDescent="0.25">
      <c r="A88" s="118" t="s">
        <v>847</v>
      </c>
      <c r="B88" s="117" t="s">
        <v>1043</v>
      </c>
      <c r="C88" s="153" t="s">
        <v>1320</v>
      </c>
      <c r="D88" s="153" t="s">
        <v>131</v>
      </c>
      <c r="E88" s="117" t="s">
        <v>3266</v>
      </c>
      <c r="F88" s="126">
        <v>60.8</v>
      </c>
      <c r="G88" s="105">
        <v>49911</v>
      </c>
      <c r="H88" s="154">
        <v>3109</v>
      </c>
      <c r="I88" s="101" t="s">
        <v>3266</v>
      </c>
      <c r="J88" s="117" t="s">
        <v>92</v>
      </c>
      <c r="K88" s="117" t="s">
        <v>2274</v>
      </c>
      <c r="L88" s="53" t="s">
        <v>3266</v>
      </c>
      <c r="M88" s="53" t="s">
        <v>3266</v>
      </c>
      <c r="N88" s="80"/>
    </row>
    <row r="89" spans="1:14" ht="66" hidden="1" customHeight="1" x14ac:dyDescent="0.25">
      <c r="A89" s="60" t="s">
        <v>848</v>
      </c>
      <c r="B89" s="56" t="s">
        <v>1044</v>
      </c>
      <c r="C89" s="59" t="s">
        <v>1320</v>
      </c>
      <c r="D89" s="59" t="s">
        <v>132</v>
      </c>
      <c r="E89" s="56" t="s">
        <v>3266</v>
      </c>
      <c r="F89" s="65">
        <v>64</v>
      </c>
      <c r="G89" s="51">
        <v>49992</v>
      </c>
      <c r="H89" s="51">
        <v>3114</v>
      </c>
      <c r="I89" s="56" t="s">
        <v>3266</v>
      </c>
      <c r="J89" s="56" t="s">
        <v>43</v>
      </c>
      <c r="K89" s="56" t="s">
        <v>2773</v>
      </c>
      <c r="L89" s="61" t="s">
        <v>2557</v>
      </c>
      <c r="M89" s="53" t="s">
        <v>3266</v>
      </c>
      <c r="N89" s="80"/>
    </row>
    <row r="90" spans="1:14" ht="66" hidden="1" customHeight="1" x14ac:dyDescent="0.25">
      <c r="A90" s="60" t="s">
        <v>849</v>
      </c>
      <c r="B90" s="48" t="s">
        <v>1045</v>
      </c>
      <c r="C90" s="49" t="s">
        <v>2123</v>
      </c>
      <c r="D90" s="49" t="s">
        <v>133</v>
      </c>
      <c r="E90" s="48" t="s">
        <v>3266</v>
      </c>
      <c r="F90" s="50">
        <v>68.900000000000006</v>
      </c>
      <c r="G90" s="51">
        <v>15782</v>
      </c>
      <c r="H90" s="52">
        <v>6195</v>
      </c>
      <c r="I90" s="53" t="s">
        <v>3266</v>
      </c>
      <c r="J90" s="48" t="s">
        <v>88</v>
      </c>
      <c r="K90" s="48" t="s">
        <v>2275</v>
      </c>
      <c r="L90" s="53" t="s">
        <v>3266</v>
      </c>
      <c r="M90" s="53" t="s">
        <v>3266</v>
      </c>
      <c r="N90" s="80"/>
    </row>
    <row r="91" spans="1:14" ht="42.75" hidden="1" customHeight="1" x14ac:dyDescent="0.25">
      <c r="A91" s="60" t="s">
        <v>850</v>
      </c>
      <c r="B91" s="48" t="s">
        <v>1046</v>
      </c>
      <c r="C91" s="49" t="s">
        <v>2123</v>
      </c>
      <c r="D91" s="49" t="s">
        <v>134</v>
      </c>
      <c r="E91" s="48" t="s">
        <v>3266</v>
      </c>
      <c r="F91" s="50">
        <v>68.900000000000006</v>
      </c>
      <c r="G91" s="51">
        <v>15782</v>
      </c>
      <c r="H91" s="52">
        <v>6195</v>
      </c>
      <c r="I91" s="53" t="s">
        <v>3266</v>
      </c>
      <c r="J91" s="48" t="s">
        <v>43</v>
      </c>
      <c r="K91" s="48" t="s">
        <v>2276</v>
      </c>
      <c r="L91" s="53" t="s">
        <v>3266</v>
      </c>
      <c r="M91" s="53" t="s">
        <v>3266</v>
      </c>
      <c r="N91" s="80"/>
    </row>
    <row r="92" spans="1:14" ht="79.5" hidden="1" customHeight="1" x14ac:dyDescent="0.25">
      <c r="A92" s="47" t="s">
        <v>851</v>
      </c>
      <c r="B92" s="48" t="s">
        <v>1047</v>
      </c>
      <c r="C92" s="49" t="s">
        <v>1349</v>
      </c>
      <c r="D92" s="55" t="s">
        <v>135</v>
      </c>
      <c r="E92" s="48" t="s">
        <v>3266</v>
      </c>
      <c r="F92" s="50">
        <v>54.4</v>
      </c>
      <c r="G92" s="51">
        <v>82214</v>
      </c>
      <c r="H92" s="52">
        <v>4239</v>
      </c>
      <c r="I92" s="48" t="s">
        <v>3266</v>
      </c>
      <c r="J92" s="48" t="s">
        <v>136</v>
      </c>
      <c r="K92" s="56" t="s">
        <v>2900</v>
      </c>
      <c r="L92" s="57" t="s">
        <v>3266</v>
      </c>
      <c r="M92" s="53" t="s">
        <v>3266</v>
      </c>
      <c r="N92" s="80"/>
    </row>
    <row r="93" spans="1:14" ht="46.5" hidden="1" customHeight="1" x14ac:dyDescent="0.25">
      <c r="A93" s="112" t="s">
        <v>852</v>
      </c>
      <c r="B93" s="116" t="s">
        <v>1048</v>
      </c>
      <c r="C93" s="140" t="s">
        <v>1349</v>
      </c>
      <c r="D93" s="140" t="s">
        <v>137</v>
      </c>
      <c r="E93" s="116" t="s">
        <v>3266</v>
      </c>
      <c r="F93" s="143">
        <v>55.3</v>
      </c>
      <c r="G93" s="139">
        <v>83530</v>
      </c>
      <c r="H93" s="141">
        <v>4306</v>
      </c>
      <c r="I93" s="102" t="s">
        <v>3266</v>
      </c>
      <c r="J93" s="116" t="s">
        <v>43</v>
      </c>
      <c r="K93" s="48" t="s">
        <v>2277</v>
      </c>
      <c r="L93" s="53" t="s">
        <v>3266</v>
      </c>
      <c r="M93" s="53" t="s">
        <v>3266</v>
      </c>
      <c r="N93" s="80"/>
    </row>
    <row r="94" spans="1:14" s="37" customFormat="1" ht="63" x14ac:dyDescent="0.25">
      <c r="A94" s="92">
        <v>18</v>
      </c>
      <c r="B94" s="92" t="s">
        <v>1049</v>
      </c>
      <c r="C94" s="92" t="s">
        <v>2124</v>
      </c>
      <c r="D94" s="92" t="s">
        <v>4048</v>
      </c>
      <c r="E94" s="92" t="s">
        <v>3561</v>
      </c>
      <c r="F94" s="200">
        <v>34</v>
      </c>
      <c r="G94" s="294">
        <v>34410</v>
      </c>
      <c r="H94" s="95">
        <v>0</v>
      </c>
      <c r="I94" s="92" t="s">
        <v>3266</v>
      </c>
      <c r="J94" s="92" t="s">
        <v>41</v>
      </c>
      <c r="K94" s="92" t="s">
        <v>3266</v>
      </c>
      <c r="L94" s="92" t="s">
        <v>3266</v>
      </c>
      <c r="M94" s="92"/>
      <c r="N94" s="92"/>
    </row>
    <row r="95" spans="1:14" s="37" customFormat="1" ht="63" x14ac:dyDescent="0.25">
      <c r="A95" s="92">
        <v>19</v>
      </c>
      <c r="B95" s="92" t="s">
        <v>1050</v>
      </c>
      <c r="C95" s="92" t="s">
        <v>2124</v>
      </c>
      <c r="D95" s="92" t="s">
        <v>4049</v>
      </c>
      <c r="E95" s="92" t="s">
        <v>3562</v>
      </c>
      <c r="F95" s="200">
        <v>33</v>
      </c>
      <c r="G95" s="294">
        <v>33447</v>
      </c>
      <c r="H95" s="95">
        <v>0</v>
      </c>
      <c r="I95" s="92" t="s">
        <v>3751</v>
      </c>
      <c r="J95" s="92" t="s">
        <v>41</v>
      </c>
      <c r="K95" s="92" t="s">
        <v>3266</v>
      </c>
      <c r="L95" s="92" t="s">
        <v>3266</v>
      </c>
      <c r="M95" s="92"/>
      <c r="N95" s="92"/>
    </row>
    <row r="96" spans="1:14" s="37" customFormat="1" ht="63" x14ac:dyDescent="0.25">
      <c r="A96" s="92">
        <v>20</v>
      </c>
      <c r="B96" s="92" t="s">
        <v>1051</v>
      </c>
      <c r="C96" s="92" t="s">
        <v>2124</v>
      </c>
      <c r="D96" s="92" t="s">
        <v>4050</v>
      </c>
      <c r="E96" s="92" t="s">
        <v>3563</v>
      </c>
      <c r="F96" s="200">
        <v>34</v>
      </c>
      <c r="G96" s="294">
        <v>34408</v>
      </c>
      <c r="H96" s="95">
        <v>0</v>
      </c>
      <c r="I96" s="92" t="s">
        <v>3752</v>
      </c>
      <c r="J96" s="92" t="s">
        <v>41</v>
      </c>
      <c r="K96" s="92" t="s">
        <v>3266</v>
      </c>
      <c r="L96" s="92" t="s">
        <v>3266</v>
      </c>
      <c r="M96" s="92"/>
      <c r="N96" s="92"/>
    </row>
    <row r="97" spans="1:14" s="37" customFormat="1" ht="63" x14ac:dyDescent="0.25">
      <c r="A97" s="92">
        <v>21</v>
      </c>
      <c r="B97" s="92" t="s">
        <v>1052</v>
      </c>
      <c r="C97" s="92" t="s">
        <v>2124</v>
      </c>
      <c r="D97" s="92" t="s">
        <v>141</v>
      </c>
      <c r="E97" s="92" t="s">
        <v>3564</v>
      </c>
      <c r="F97" s="200">
        <v>34</v>
      </c>
      <c r="G97" s="294">
        <v>34408</v>
      </c>
      <c r="H97" s="95">
        <v>0</v>
      </c>
      <c r="I97" s="92" t="s">
        <v>3752</v>
      </c>
      <c r="J97" s="92" t="s">
        <v>41</v>
      </c>
      <c r="K97" s="92" t="s">
        <v>3266</v>
      </c>
      <c r="L97" s="92" t="s">
        <v>3266</v>
      </c>
      <c r="M97" s="92"/>
      <c r="N97" s="92"/>
    </row>
    <row r="98" spans="1:14" s="37" customFormat="1" ht="126" x14ac:dyDescent="0.25">
      <c r="A98" s="92">
        <v>22</v>
      </c>
      <c r="B98" s="92" t="s">
        <v>1053</v>
      </c>
      <c r="C98" s="92" t="s">
        <v>2125</v>
      </c>
      <c r="D98" s="92" t="s">
        <v>4051</v>
      </c>
      <c r="E98" s="92" t="s">
        <v>3565</v>
      </c>
      <c r="F98" s="200">
        <v>72</v>
      </c>
      <c r="G98" s="294">
        <v>223469</v>
      </c>
      <c r="H98" s="95">
        <v>95340.78</v>
      </c>
      <c r="I98" s="92" t="s">
        <v>3753</v>
      </c>
      <c r="J98" s="92" t="s">
        <v>41</v>
      </c>
      <c r="K98" s="92" t="s">
        <v>3266</v>
      </c>
      <c r="L98" s="92" t="s">
        <v>3952</v>
      </c>
      <c r="M98" s="92"/>
      <c r="N98" s="201"/>
    </row>
    <row r="99" spans="1:14" ht="75" hidden="1" customHeight="1" x14ac:dyDescent="0.25">
      <c r="A99" s="118" t="s">
        <v>858</v>
      </c>
      <c r="B99" s="117" t="s">
        <v>1054</v>
      </c>
      <c r="C99" s="153" t="s">
        <v>2125</v>
      </c>
      <c r="D99" s="159" t="s">
        <v>143</v>
      </c>
      <c r="E99" s="117" t="s">
        <v>3266</v>
      </c>
      <c r="F99" s="126">
        <v>71.7</v>
      </c>
      <c r="G99" s="105">
        <v>222647</v>
      </c>
      <c r="H99" s="154">
        <v>82187.14</v>
      </c>
      <c r="I99" s="117" t="s">
        <v>3266</v>
      </c>
      <c r="J99" s="117" t="s">
        <v>43</v>
      </c>
      <c r="K99" s="110" t="s">
        <v>2930</v>
      </c>
      <c r="L99" s="57" t="s">
        <v>2931</v>
      </c>
      <c r="M99" s="53" t="s">
        <v>3266</v>
      </c>
      <c r="N99" s="80"/>
    </row>
    <row r="100" spans="1:14" ht="63.75" hidden="1" customHeight="1" x14ac:dyDescent="0.25">
      <c r="A100" s="60" t="s">
        <v>859</v>
      </c>
      <c r="B100" s="58" t="s">
        <v>1055</v>
      </c>
      <c r="C100" s="49" t="s">
        <v>1351</v>
      </c>
      <c r="D100" s="66" t="s">
        <v>144</v>
      </c>
      <c r="E100" s="48" t="s">
        <v>3266</v>
      </c>
      <c r="F100" s="50">
        <v>66.400000000000006</v>
      </c>
      <c r="G100" s="51">
        <v>86416</v>
      </c>
      <c r="H100" s="52">
        <v>40325.64</v>
      </c>
      <c r="I100" s="48" t="s">
        <v>3266</v>
      </c>
      <c r="J100" s="48" t="s">
        <v>43</v>
      </c>
      <c r="K100" s="56" t="s">
        <v>3213</v>
      </c>
      <c r="L100" s="57" t="s">
        <v>3266</v>
      </c>
      <c r="M100" s="53" t="s">
        <v>3266</v>
      </c>
      <c r="N100" s="80"/>
    </row>
    <row r="101" spans="1:14" ht="26.25" hidden="1" customHeight="1" x14ac:dyDescent="0.25">
      <c r="A101" s="60" t="s">
        <v>860</v>
      </c>
      <c r="B101" s="48" t="s">
        <v>1056</v>
      </c>
      <c r="C101" s="49" t="s">
        <v>1367</v>
      </c>
      <c r="D101" s="67" t="s">
        <v>145</v>
      </c>
      <c r="E101" s="48" t="s">
        <v>3266</v>
      </c>
      <c r="F101" s="50">
        <v>42.6</v>
      </c>
      <c r="G101" s="51">
        <v>7793</v>
      </c>
      <c r="H101" s="52">
        <v>1805</v>
      </c>
      <c r="I101" s="48" t="s">
        <v>3266</v>
      </c>
      <c r="J101" s="48" t="s">
        <v>43</v>
      </c>
      <c r="K101" s="48" t="s">
        <v>2679</v>
      </c>
      <c r="L101" s="57" t="s">
        <v>2681</v>
      </c>
      <c r="M101" s="53" t="s">
        <v>3266</v>
      </c>
      <c r="N101" s="80"/>
    </row>
    <row r="102" spans="1:14" ht="25.5" hidden="1" customHeight="1" x14ac:dyDescent="0.25">
      <c r="A102" s="60" t="s">
        <v>861</v>
      </c>
      <c r="B102" s="48" t="s">
        <v>1057</v>
      </c>
      <c r="C102" s="49" t="s">
        <v>2126</v>
      </c>
      <c r="D102" s="68" t="s">
        <v>146</v>
      </c>
      <c r="E102" s="48" t="s">
        <v>3266</v>
      </c>
      <c r="F102" s="50">
        <v>69.099999999999994</v>
      </c>
      <c r="G102" s="51">
        <v>33390</v>
      </c>
      <c r="H102" s="52">
        <v>4735</v>
      </c>
      <c r="I102" s="48" t="s">
        <v>3266</v>
      </c>
      <c r="J102" s="48" t="s">
        <v>43</v>
      </c>
      <c r="K102" s="48" t="s">
        <v>2680</v>
      </c>
      <c r="L102" s="57" t="s">
        <v>2682</v>
      </c>
      <c r="M102" s="53" t="s">
        <v>3266</v>
      </c>
      <c r="N102" s="80"/>
    </row>
    <row r="103" spans="1:14" ht="70.5" hidden="1" customHeight="1" x14ac:dyDescent="0.25">
      <c r="A103" s="60" t="s">
        <v>862</v>
      </c>
      <c r="B103" s="48" t="s">
        <v>1058</v>
      </c>
      <c r="C103" s="49" t="s">
        <v>1368</v>
      </c>
      <c r="D103" s="49" t="s">
        <v>147</v>
      </c>
      <c r="E103" s="48" t="s">
        <v>3266</v>
      </c>
      <c r="F103" s="50">
        <v>53</v>
      </c>
      <c r="G103" s="51">
        <v>34447</v>
      </c>
      <c r="H103" s="52">
        <v>2867</v>
      </c>
      <c r="I103" s="53" t="s">
        <v>3266</v>
      </c>
      <c r="J103" s="48" t="s">
        <v>43</v>
      </c>
      <c r="K103" s="48" t="s">
        <v>2520</v>
      </c>
      <c r="L103" s="53" t="s">
        <v>3266</v>
      </c>
      <c r="M103" s="53" t="s">
        <v>3266</v>
      </c>
      <c r="N103" s="80"/>
    </row>
    <row r="104" spans="1:14" ht="39" hidden="1" customHeight="1" x14ac:dyDescent="0.25">
      <c r="A104" s="60" t="s">
        <v>863</v>
      </c>
      <c r="B104" s="116" t="s">
        <v>1059</v>
      </c>
      <c r="C104" s="140" t="s">
        <v>2127</v>
      </c>
      <c r="D104" s="140" t="s">
        <v>148</v>
      </c>
      <c r="E104" s="116" t="s">
        <v>3266</v>
      </c>
      <c r="F104" s="143">
        <v>64.3</v>
      </c>
      <c r="G104" s="139">
        <v>41791</v>
      </c>
      <c r="H104" s="141">
        <v>3479</v>
      </c>
      <c r="I104" s="102" t="s">
        <v>3266</v>
      </c>
      <c r="J104" s="116" t="s">
        <v>43</v>
      </c>
      <c r="K104" s="54" t="s">
        <v>2728</v>
      </c>
      <c r="L104" s="53" t="s">
        <v>3266</v>
      </c>
      <c r="M104" s="53" t="s">
        <v>3266</v>
      </c>
      <c r="N104" s="80"/>
    </row>
    <row r="105" spans="1:14" s="37" customFormat="1" ht="141.75" hidden="1" x14ac:dyDescent="0.25">
      <c r="A105" s="212" t="s">
        <v>864</v>
      </c>
      <c r="B105" s="191" t="s">
        <v>1060</v>
      </c>
      <c r="C105" s="191" t="s">
        <v>1368</v>
      </c>
      <c r="D105" s="191" t="s">
        <v>3536</v>
      </c>
      <c r="E105" s="213" t="s">
        <v>3537</v>
      </c>
      <c r="F105" s="214">
        <v>39</v>
      </c>
      <c r="G105" s="215">
        <v>92641</v>
      </c>
      <c r="H105" s="215">
        <v>69511.62</v>
      </c>
      <c r="I105" s="216" t="s">
        <v>3754</v>
      </c>
      <c r="J105" s="217" t="s">
        <v>3932</v>
      </c>
      <c r="K105" s="92" t="s">
        <v>4302</v>
      </c>
      <c r="L105" s="96" t="s">
        <v>3234</v>
      </c>
      <c r="M105" s="91" t="s">
        <v>3266</v>
      </c>
      <c r="N105" s="193" t="s">
        <v>3542</v>
      </c>
    </row>
    <row r="106" spans="1:14" s="37" customFormat="1" ht="47.25" x14ac:dyDescent="0.25">
      <c r="A106" s="92">
        <v>23</v>
      </c>
      <c r="B106" s="92" t="s">
        <v>2863</v>
      </c>
      <c r="C106" s="92" t="s">
        <v>3722</v>
      </c>
      <c r="D106" s="92" t="s">
        <v>4052</v>
      </c>
      <c r="E106" s="92" t="s">
        <v>3566</v>
      </c>
      <c r="F106" s="200">
        <v>13.4</v>
      </c>
      <c r="G106" s="294">
        <v>31829</v>
      </c>
      <c r="H106" s="95">
        <v>23881.5</v>
      </c>
      <c r="I106" s="92" t="s">
        <v>3755</v>
      </c>
      <c r="J106" s="92" t="s">
        <v>3932</v>
      </c>
      <c r="K106" s="92" t="s">
        <v>3266</v>
      </c>
      <c r="L106" s="92" t="s">
        <v>3234</v>
      </c>
      <c r="M106" s="92"/>
      <c r="N106" s="92"/>
    </row>
    <row r="107" spans="1:14" ht="58.5" hidden="1" customHeight="1" x14ac:dyDescent="0.25">
      <c r="A107" s="108" t="s">
        <v>866</v>
      </c>
      <c r="B107" s="110" t="s">
        <v>1061</v>
      </c>
      <c r="C107" s="160" t="s">
        <v>1368</v>
      </c>
      <c r="D107" s="161" t="s">
        <v>151</v>
      </c>
      <c r="E107" s="110" t="s">
        <v>3266</v>
      </c>
      <c r="F107" s="162">
        <v>37.799999999999997</v>
      </c>
      <c r="G107" s="105">
        <v>45581</v>
      </c>
      <c r="H107" s="105">
        <v>2142</v>
      </c>
      <c r="I107" s="118" t="s">
        <v>3266</v>
      </c>
      <c r="J107" s="110" t="s">
        <v>43</v>
      </c>
      <c r="K107" s="110" t="s">
        <v>2772</v>
      </c>
      <c r="L107" s="61" t="s">
        <v>3266</v>
      </c>
      <c r="M107" s="53" t="s">
        <v>3266</v>
      </c>
      <c r="N107" s="80"/>
    </row>
    <row r="108" spans="1:14" ht="38.25" hidden="1" customHeight="1" x14ac:dyDescent="0.25">
      <c r="A108" s="47" t="s">
        <v>867</v>
      </c>
      <c r="B108" s="48" t="s">
        <v>1062</v>
      </c>
      <c r="C108" s="49" t="s">
        <v>2127</v>
      </c>
      <c r="D108" s="67" t="s">
        <v>152</v>
      </c>
      <c r="E108" s="48" t="s">
        <v>3266</v>
      </c>
      <c r="F108" s="50">
        <v>74.400000000000006</v>
      </c>
      <c r="G108" s="51">
        <v>89713</v>
      </c>
      <c r="H108" s="52">
        <v>4215</v>
      </c>
      <c r="I108" s="53" t="s">
        <v>3266</v>
      </c>
      <c r="J108" s="48" t="s">
        <v>43</v>
      </c>
      <c r="K108" s="48" t="s">
        <v>2278</v>
      </c>
      <c r="L108" s="53" t="s">
        <v>3266</v>
      </c>
      <c r="M108" s="53" t="s">
        <v>3266</v>
      </c>
      <c r="N108" s="80"/>
    </row>
    <row r="109" spans="1:14" ht="69.75" hidden="1" customHeight="1" x14ac:dyDescent="0.25">
      <c r="A109" s="47" t="s">
        <v>868</v>
      </c>
      <c r="B109" s="48" t="s">
        <v>2862</v>
      </c>
      <c r="C109" s="49" t="s">
        <v>1368</v>
      </c>
      <c r="D109" s="66" t="s">
        <v>153</v>
      </c>
      <c r="E109" s="48" t="s">
        <v>3266</v>
      </c>
      <c r="F109" s="50">
        <v>36.1</v>
      </c>
      <c r="G109" s="51">
        <v>85754</v>
      </c>
      <c r="H109" s="52">
        <v>2045</v>
      </c>
      <c r="I109" s="69" t="s">
        <v>3266</v>
      </c>
      <c r="J109" s="48" t="s">
        <v>3266</v>
      </c>
      <c r="K109" s="56" t="s">
        <v>2893</v>
      </c>
      <c r="L109" s="57" t="s">
        <v>3266</v>
      </c>
      <c r="M109" s="53" t="s">
        <v>3266</v>
      </c>
      <c r="N109" s="80"/>
    </row>
    <row r="110" spans="1:14" ht="39" hidden="1" customHeight="1" x14ac:dyDescent="0.25">
      <c r="A110" s="113" t="s">
        <v>869</v>
      </c>
      <c r="B110" s="116" t="s">
        <v>1063</v>
      </c>
      <c r="C110" s="140" t="s">
        <v>1368</v>
      </c>
      <c r="D110" s="144" t="s">
        <v>154</v>
      </c>
      <c r="E110" s="116" t="s">
        <v>3266</v>
      </c>
      <c r="F110" s="143">
        <v>52.8</v>
      </c>
      <c r="G110" s="139">
        <v>125428</v>
      </c>
      <c r="H110" s="141">
        <v>2992</v>
      </c>
      <c r="I110" s="102" t="s">
        <v>3266</v>
      </c>
      <c r="J110" s="116" t="s">
        <v>43</v>
      </c>
      <c r="K110" s="54" t="s">
        <v>2734</v>
      </c>
      <c r="L110" s="53" t="s">
        <v>3266</v>
      </c>
      <c r="M110" s="53" t="s">
        <v>3266</v>
      </c>
      <c r="N110" s="80"/>
    </row>
    <row r="111" spans="1:14" s="37" customFormat="1" ht="47.25" x14ac:dyDescent="0.25">
      <c r="A111" s="92">
        <v>24</v>
      </c>
      <c r="B111" s="92" t="s">
        <v>2861</v>
      </c>
      <c r="C111" s="92" t="s">
        <v>2128</v>
      </c>
      <c r="D111" s="92" t="s">
        <v>4053</v>
      </c>
      <c r="E111" s="92" t="s">
        <v>3538</v>
      </c>
      <c r="F111" s="200">
        <v>19.600000000000001</v>
      </c>
      <c r="G111" s="294">
        <v>46557</v>
      </c>
      <c r="H111" s="95">
        <v>34931.339999999997</v>
      </c>
      <c r="I111" s="92" t="s">
        <v>3756</v>
      </c>
      <c r="J111" s="92" t="s">
        <v>3932</v>
      </c>
      <c r="K111" s="92" t="s">
        <v>3266</v>
      </c>
      <c r="L111" s="92" t="s">
        <v>3234</v>
      </c>
      <c r="M111" s="92"/>
      <c r="N111" s="92"/>
    </row>
    <row r="112" spans="1:14" ht="63" hidden="1" customHeight="1" x14ac:dyDescent="0.25">
      <c r="A112" s="108" t="s">
        <v>871</v>
      </c>
      <c r="B112" s="117" t="s">
        <v>2860</v>
      </c>
      <c r="C112" s="153" t="s">
        <v>1368</v>
      </c>
      <c r="D112" s="163" t="s">
        <v>156</v>
      </c>
      <c r="E112" s="117" t="s">
        <v>3266</v>
      </c>
      <c r="F112" s="126">
        <v>55.6</v>
      </c>
      <c r="G112" s="105">
        <v>132077</v>
      </c>
      <c r="H112" s="154">
        <v>100949.22</v>
      </c>
      <c r="I112" s="101" t="s">
        <v>3266</v>
      </c>
      <c r="J112" s="117" t="s">
        <v>43</v>
      </c>
      <c r="K112" s="110" t="s">
        <v>2955</v>
      </c>
      <c r="L112" s="57" t="s">
        <v>2956</v>
      </c>
      <c r="M112" s="53" t="s">
        <v>3266</v>
      </c>
      <c r="N112" s="80"/>
    </row>
    <row r="113" spans="1:14" ht="26.25" hidden="1" customHeight="1" x14ac:dyDescent="0.25">
      <c r="A113" s="60" t="s">
        <v>872</v>
      </c>
      <c r="B113" s="48" t="s">
        <v>1064</v>
      </c>
      <c r="C113" s="49" t="s">
        <v>2127</v>
      </c>
      <c r="D113" s="67" t="s">
        <v>157</v>
      </c>
      <c r="E113" s="48" t="s">
        <v>3266</v>
      </c>
      <c r="F113" s="50">
        <v>52.2</v>
      </c>
      <c r="G113" s="51">
        <v>62945</v>
      </c>
      <c r="H113" s="52">
        <v>2958</v>
      </c>
      <c r="I113" s="53" t="s">
        <v>3266</v>
      </c>
      <c r="J113" s="48" t="s">
        <v>43</v>
      </c>
      <c r="K113" s="48" t="s">
        <v>2279</v>
      </c>
      <c r="L113" s="53" t="s">
        <v>3266</v>
      </c>
      <c r="M113" s="53" t="s">
        <v>3266</v>
      </c>
      <c r="N113" s="80"/>
    </row>
    <row r="114" spans="1:14" ht="42" hidden="1" customHeight="1" x14ac:dyDescent="0.25">
      <c r="A114" s="47" t="s">
        <v>873</v>
      </c>
      <c r="B114" s="48" t="s">
        <v>1065</v>
      </c>
      <c r="C114" s="49" t="s">
        <v>2129</v>
      </c>
      <c r="D114" s="67" t="s">
        <v>158</v>
      </c>
      <c r="E114" s="48" t="s">
        <v>3266</v>
      </c>
      <c r="F114" s="50">
        <v>26.7</v>
      </c>
      <c r="G114" s="51">
        <v>63424</v>
      </c>
      <c r="H114" s="52">
        <v>1513</v>
      </c>
      <c r="I114" s="53" t="s">
        <v>3266</v>
      </c>
      <c r="J114" s="48" t="s">
        <v>43</v>
      </c>
      <c r="K114" s="54" t="s">
        <v>2735</v>
      </c>
      <c r="L114" s="53" t="s">
        <v>3266</v>
      </c>
      <c r="M114" s="53" t="s">
        <v>3266</v>
      </c>
      <c r="N114" s="80"/>
    </row>
    <row r="115" spans="1:14" ht="49.5" hidden="1" customHeight="1" x14ac:dyDescent="0.25">
      <c r="A115" s="47" t="s">
        <v>874</v>
      </c>
      <c r="B115" s="48" t="s">
        <v>1066</v>
      </c>
      <c r="C115" s="49" t="s">
        <v>2103</v>
      </c>
      <c r="D115" s="67" t="s">
        <v>159</v>
      </c>
      <c r="E115" s="48" t="s">
        <v>3266</v>
      </c>
      <c r="F115" s="50">
        <v>28.7</v>
      </c>
      <c r="G115" s="51">
        <v>34728</v>
      </c>
      <c r="H115" s="52">
        <v>1632</v>
      </c>
      <c r="I115" s="53" t="s">
        <v>3266</v>
      </c>
      <c r="J115" s="48" t="s">
        <v>43</v>
      </c>
      <c r="K115" s="48" t="s">
        <v>2280</v>
      </c>
      <c r="L115" s="53" t="s">
        <v>3266</v>
      </c>
      <c r="M115" s="53" t="s">
        <v>3266</v>
      </c>
      <c r="N115" s="80"/>
    </row>
    <row r="116" spans="1:14" ht="44.25" hidden="1" customHeight="1" x14ac:dyDescent="0.25">
      <c r="A116" s="47" t="s">
        <v>875</v>
      </c>
      <c r="B116" s="48" t="s">
        <v>1067</v>
      </c>
      <c r="C116" s="49" t="s">
        <v>2103</v>
      </c>
      <c r="D116" s="67" t="s">
        <v>160</v>
      </c>
      <c r="E116" s="48" t="s">
        <v>3266</v>
      </c>
      <c r="F116" s="50">
        <v>26.5</v>
      </c>
      <c r="G116" s="51">
        <v>62951</v>
      </c>
      <c r="H116" s="52">
        <v>1502</v>
      </c>
      <c r="I116" s="53" t="s">
        <v>3266</v>
      </c>
      <c r="J116" s="48" t="s">
        <v>43</v>
      </c>
      <c r="K116" s="48" t="s">
        <v>2712</v>
      </c>
      <c r="L116" s="57" t="s">
        <v>2713</v>
      </c>
      <c r="M116" s="53" t="s">
        <v>3266</v>
      </c>
      <c r="N116" s="80"/>
    </row>
    <row r="117" spans="1:14" ht="48.75" hidden="1" customHeight="1" x14ac:dyDescent="0.25">
      <c r="A117" s="47" t="s">
        <v>876</v>
      </c>
      <c r="B117" s="48" t="s">
        <v>1068</v>
      </c>
      <c r="C117" s="49" t="s">
        <v>2129</v>
      </c>
      <c r="D117" s="67" t="s">
        <v>161</v>
      </c>
      <c r="E117" s="48" t="s">
        <v>3266</v>
      </c>
      <c r="F117" s="50">
        <v>27.4</v>
      </c>
      <c r="G117" s="51">
        <v>33040</v>
      </c>
      <c r="H117" s="52">
        <v>1552</v>
      </c>
      <c r="I117" s="53" t="s">
        <v>3266</v>
      </c>
      <c r="J117" s="48" t="s">
        <v>43</v>
      </c>
      <c r="K117" s="54" t="s">
        <v>2736</v>
      </c>
      <c r="L117" s="53" t="s">
        <v>3266</v>
      </c>
      <c r="M117" s="53" t="s">
        <v>3266</v>
      </c>
      <c r="N117" s="80"/>
    </row>
    <row r="118" spans="1:14" ht="54.75" hidden="1" customHeight="1" x14ac:dyDescent="0.25">
      <c r="A118" s="113" t="s">
        <v>877</v>
      </c>
      <c r="B118" s="116" t="s">
        <v>1069</v>
      </c>
      <c r="C118" s="140" t="s">
        <v>1368</v>
      </c>
      <c r="D118" s="145" t="s">
        <v>162</v>
      </c>
      <c r="E118" s="116" t="s">
        <v>3266</v>
      </c>
      <c r="F118" s="143">
        <v>39.299999999999997</v>
      </c>
      <c r="G118" s="139">
        <v>93358</v>
      </c>
      <c r="H118" s="141">
        <v>2227</v>
      </c>
      <c r="I118" s="111" t="s">
        <v>3266</v>
      </c>
      <c r="J118" s="116" t="s">
        <v>43</v>
      </c>
      <c r="K118" s="56" t="s">
        <v>2913</v>
      </c>
      <c r="L118" s="57" t="s">
        <v>3266</v>
      </c>
      <c r="M118" s="53" t="s">
        <v>3266</v>
      </c>
      <c r="N118" s="80"/>
    </row>
    <row r="119" spans="1:14" s="37" customFormat="1" ht="47.25" x14ac:dyDescent="0.25">
      <c r="A119" s="92">
        <v>25</v>
      </c>
      <c r="B119" s="92" t="s">
        <v>2858</v>
      </c>
      <c r="C119" s="92" t="s">
        <v>2128</v>
      </c>
      <c r="D119" s="92" t="s">
        <v>4054</v>
      </c>
      <c r="E119" s="92" t="s">
        <v>3539</v>
      </c>
      <c r="F119" s="200">
        <v>13</v>
      </c>
      <c r="G119" s="294">
        <v>30882</v>
      </c>
      <c r="H119" s="95">
        <v>23172.34</v>
      </c>
      <c r="I119" s="92" t="s">
        <v>3757</v>
      </c>
      <c r="J119" s="92" t="s">
        <v>3932</v>
      </c>
      <c r="K119" s="92" t="s">
        <v>3266</v>
      </c>
      <c r="L119" s="92" t="s">
        <v>3234</v>
      </c>
      <c r="M119" s="92"/>
      <c r="N119" s="92"/>
    </row>
    <row r="120" spans="1:14" s="37" customFormat="1" ht="47.25" x14ac:dyDescent="0.25">
      <c r="A120" s="92">
        <v>26</v>
      </c>
      <c r="B120" s="92" t="s">
        <v>1070</v>
      </c>
      <c r="C120" s="92" t="s">
        <v>1368</v>
      </c>
      <c r="D120" s="92" t="s">
        <v>3540</v>
      </c>
      <c r="E120" s="92" t="s">
        <v>3541</v>
      </c>
      <c r="F120" s="200">
        <v>38.799999999999997</v>
      </c>
      <c r="G120" s="294">
        <v>92168</v>
      </c>
      <c r="H120" s="95">
        <v>69155.539999999994</v>
      </c>
      <c r="I120" s="92" t="s">
        <v>3758</v>
      </c>
      <c r="J120" s="92" t="s">
        <v>3932</v>
      </c>
      <c r="K120" s="92" t="s">
        <v>3266</v>
      </c>
      <c r="L120" s="92" t="s">
        <v>3234</v>
      </c>
      <c r="M120" s="92"/>
      <c r="N120" s="92"/>
    </row>
    <row r="121" spans="1:14" ht="54.75" hidden="1" customHeight="1" x14ac:dyDescent="0.25">
      <c r="A121" s="226" t="s">
        <v>880</v>
      </c>
      <c r="B121" s="123" t="s">
        <v>1071</v>
      </c>
      <c r="C121" s="155" t="s">
        <v>2128</v>
      </c>
      <c r="D121" s="164" t="s">
        <v>2886</v>
      </c>
      <c r="E121" s="123" t="s">
        <v>3266</v>
      </c>
      <c r="F121" s="165">
        <v>18</v>
      </c>
      <c r="G121" s="156">
        <v>42759</v>
      </c>
      <c r="H121" s="157">
        <v>1020</v>
      </c>
      <c r="I121" s="119" t="s">
        <v>3266</v>
      </c>
      <c r="J121" s="123" t="s">
        <v>43</v>
      </c>
      <c r="K121" s="110" t="s">
        <v>2894</v>
      </c>
      <c r="L121" s="57" t="s">
        <v>3266</v>
      </c>
      <c r="M121" s="53" t="s">
        <v>3266</v>
      </c>
      <c r="N121" s="80"/>
    </row>
    <row r="122" spans="1:14" s="37" customFormat="1" ht="63" x14ac:dyDescent="0.25">
      <c r="A122" s="92">
        <v>27</v>
      </c>
      <c r="B122" s="92" t="s">
        <v>1072</v>
      </c>
      <c r="C122" s="92" t="s">
        <v>2127</v>
      </c>
      <c r="D122" s="92" t="s">
        <v>3543</v>
      </c>
      <c r="E122" s="92" t="s">
        <v>3544</v>
      </c>
      <c r="F122" s="200">
        <v>54.1</v>
      </c>
      <c r="G122" s="294">
        <v>128513</v>
      </c>
      <c r="H122" s="95">
        <v>96426.04</v>
      </c>
      <c r="I122" s="92" t="s">
        <v>3759</v>
      </c>
      <c r="J122" s="92" t="s">
        <v>3932</v>
      </c>
      <c r="K122" s="92" t="s">
        <v>3266</v>
      </c>
      <c r="L122" s="92" t="s">
        <v>3235</v>
      </c>
      <c r="M122" s="92"/>
      <c r="N122" s="92"/>
    </row>
    <row r="123" spans="1:14" ht="51.75" hidden="1" customHeight="1" x14ac:dyDescent="0.25">
      <c r="A123" s="118" t="s">
        <v>882</v>
      </c>
      <c r="B123" s="117" t="s">
        <v>1073</v>
      </c>
      <c r="C123" s="153" t="s">
        <v>1368</v>
      </c>
      <c r="D123" s="166" t="s">
        <v>166</v>
      </c>
      <c r="E123" s="117" t="s">
        <v>3266</v>
      </c>
      <c r="F123" s="126">
        <v>53.9</v>
      </c>
      <c r="G123" s="105">
        <v>64995</v>
      </c>
      <c r="H123" s="154">
        <v>3054</v>
      </c>
      <c r="I123" s="101" t="s">
        <v>3266</v>
      </c>
      <c r="J123" s="117" t="s">
        <v>43</v>
      </c>
      <c r="K123" s="117" t="s">
        <v>2282</v>
      </c>
      <c r="L123" s="53" t="s">
        <v>3266</v>
      </c>
      <c r="M123" s="53" t="s">
        <v>3266</v>
      </c>
      <c r="N123" s="80"/>
    </row>
    <row r="124" spans="1:14" ht="51.75" hidden="1" customHeight="1" x14ac:dyDescent="0.25">
      <c r="A124" s="47" t="s">
        <v>883</v>
      </c>
      <c r="B124" s="48" t="s">
        <v>2857</v>
      </c>
      <c r="C124" s="49" t="s">
        <v>1368</v>
      </c>
      <c r="D124" s="66" t="s">
        <v>167</v>
      </c>
      <c r="E124" s="48" t="s">
        <v>3266</v>
      </c>
      <c r="F124" s="50">
        <v>34.700000000000003</v>
      </c>
      <c r="G124" s="51">
        <v>82429</v>
      </c>
      <c r="H124" s="52">
        <v>63002.06</v>
      </c>
      <c r="I124" s="53" t="s">
        <v>3266</v>
      </c>
      <c r="J124" s="48" t="s">
        <v>43</v>
      </c>
      <c r="K124" s="56" t="s">
        <v>2933</v>
      </c>
      <c r="L124" s="57" t="s">
        <v>2935</v>
      </c>
      <c r="M124" s="53" t="s">
        <v>3266</v>
      </c>
      <c r="N124" s="80"/>
    </row>
    <row r="125" spans="1:14" ht="54.75" hidden="1" customHeight="1" x14ac:dyDescent="0.25">
      <c r="A125" s="113" t="s">
        <v>884</v>
      </c>
      <c r="B125" s="114" t="s">
        <v>1074</v>
      </c>
      <c r="C125" s="138" t="s">
        <v>2103</v>
      </c>
      <c r="D125" s="146" t="s">
        <v>168</v>
      </c>
      <c r="E125" s="114" t="s">
        <v>3266</v>
      </c>
      <c r="F125" s="147">
        <v>37.1</v>
      </c>
      <c r="G125" s="139">
        <v>44736</v>
      </c>
      <c r="H125" s="139">
        <v>2102</v>
      </c>
      <c r="I125" s="112" t="s">
        <v>3266</v>
      </c>
      <c r="J125" s="114" t="s">
        <v>43</v>
      </c>
      <c r="K125" s="56" t="s">
        <v>2772</v>
      </c>
      <c r="L125" s="61" t="s">
        <v>2418</v>
      </c>
      <c r="M125" s="53" t="s">
        <v>3266</v>
      </c>
      <c r="N125" s="80"/>
    </row>
    <row r="126" spans="1:14" s="37" customFormat="1" ht="47.25" x14ac:dyDescent="0.25">
      <c r="A126" s="92">
        <v>28</v>
      </c>
      <c r="B126" s="92" t="s">
        <v>2859</v>
      </c>
      <c r="C126" s="92" t="s">
        <v>1368</v>
      </c>
      <c r="D126" s="92" t="s">
        <v>3545</v>
      </c>
      <c r="E126" s="92" t="s">
        <v>3546</v>
      </c>
      <c r="F126" s="200">
        <v>40.200000000000003</v>
      </c>
      <c r="G126" s="294">
        <v>95492</v>
      </c>
      <c r="H126" s="95">
        <v>71649.84</v>
      </c>
      <c r="I126" s="92" t="s">
        <v>3760</v>
      </c>
      <c r="J126" s="92" t="s">
        <v>3932</v>
      </c>
      <c r="K126" s="92" t="s">
        <v>3266</v>
      </c>
      <c r="L126" s="92" t="s">
        <v>3234</v>
      </c>
      <c r="M126" s="92"/>
      <c r="N126" s="92"/>
    </row>
    <row r="127" spans="1:14" ht="42" hidden="1" customHeight="1" x14ac:dyDescent="0.25">
      <c r="A127" s="108" t="s">
        <v>886</v>
      </c>
      <c r="B127" s="121" t="s">
        <v>1075</v>
      </c>
      <c r="C127" s="167" t="s">
        <v>2103</v>
      </c>
      <c r="D127" s="168" t="s">
        <v>170</v>
      </c>
      <c r="E127" s="121" t="s">
        <v>3266</v>
      </c>
      <c r="F127" s="169">
        <v>25.9</v>
      </c>
      <c r="G127" s="156">
        <v>63663</v>
      </c>
      <c r="H127" s="156">
        <v>1518</v>
      </c>
      <c r="I127" s="122" t="s">
        <v>3266</v>
      </c>
      <c r="J127" s="121" t="s">
        <v>43</v>
      </c>
      <c r="K127" s="110" t="s">
        <v>2281</v>
      </c>
      <c r="L127" s="60" t="s">
        <v>3266</v>
      </c>
      <c r="M127" s="53" t="s">
        <v>3266</v>
      </c>
      <c r="N127" s="80"/>
    </row>
    <row r="128" spans="1:14" s="37" customFormat="1" ht="76.5" hidden="1" x14ac:dyDescent="0.25">
      <c r="A128" s="212" t="s">
        <v>887</v>
      </c>
      <c r="B128" s="191" t="s">
        <v>1076</v>
      </c>
      <c r="C128" s="191" t="s">
        <v>2130</v>
      </c>
      <c r="D128" s="191" t="s">
        <v>4055</v>
      </c>
      <c r="E128" s="191" t="s">
        <v>3567</v>
      </c>
      <c r="F128" s="214">
        <v>22.9</v>
      </c>
      <c r="G128" s="215">
        <v>3847</v>
      </c>
      <c r="H128" s="215">
        <v>0</v>
      </c>
      <c r="I128" s="216" t="s">
        <v>3863</v>
      </c>
      <c r="J128" s="191" t="s">
        <v>3933</v>
      </c>
      <c r="K128" s="58" t="s">
        <v>4291</v>
      </c>
      <c r="L128" s="96" t="s">
        <v>3234</v>
      </c>
      <c r="M128" s="91" t="s">
        <v>3266</v>
      </c>
      <c r="N128" s="97"/>
    </row>
    <row r="129" spans="1:15" s="37" customFormat="1" ht="126" x14ac:dyDescent="0.25">
      <c r="A129" s="92">
        <v>29</v>
      </c>
      <c r="B129" s="92" t="s">
        <v>1077</v>
      </c>
      <c r="C129" s="92" t="s">
        <v>1324</v>
      </c>
      <c r="D129" s="92" t="s">
        <v>4056</v>
      </c>
      <c r="E129" s="92" t="s">
        <v>3568</v>
      </c>
      <c r="F129" s="200">
        <v>63.6</v>
      </c>
      <c r="G129" s="294">
        <v>43730</v>
      </c>
      <c r="H129" s="95">
        <v>5137.5600000000004</v>
      </c>
      <c r="I129" s="92" t="s">
        <v>3761</v>
      </c>
      <c r="J129" s="92" t="s">
        <v>3932</v>
      </c>
      <c r="K129" s="92" t="s">
        <v>3266</v>
      </c>
      <c r="L129" s="92" t="s">
        <v>3953</v>
      </c>
      <c r="M129" s="92"/>
      <c r="N129" s="199"/>
    </row>
    <row r="130" spans="1:15" ht="61.5" hidden="1" customHeight="1" x14ac:dyDescent="0.25">
      <c r="A130" s="118" t="s">
        <v>889</v>
      </c>
      <c r="B130" s="110" t="s">
        <v>1078</v>
      </c>
      <c r="C130" s="160" t="s">
        <v>2131</v>
      </c>
      <c r="D130" s="170" t="s">
        <v>173</v>
      </c>
      <c r="E130" s="110" t="s">
        <v>2230</v>
      </c>
      <c r="F130" s="162">
        <v>31.9</v>
      </c>
      <c r="G130" s="105">
        <v>15841</v>
      </c>
      <c r="H130" s="105">
        <v>1599</v>
      </c>
      <c r="I130" s="106" t="s">
        <v>3266</v>
      </c>
      <c r="J130" s="110" t="s">
        <v>174</v>
      </c>
      <c r="K130" s="110" t="s">
        <v>2772</v>
      </c>
      <c r="L130" s="61" t="s">
        <v>2410</v>
      </c>
      <c r="M130" s="53" t="s">
        <v>3266</v>
      </c>
      <c r="N130" s="81"/>
    </row>
    <row r="131" spans="1:15" ht="41.25" hidden="1" customHeight="1" x14ac:dyDescent="0.25">
      <c r="A131" s="112" t="s">
        <v>890</v>
      </c>
      <c r="B131" s="114" t="s">
        <v>1079</v>
      </c>
      <c r="C131" s="138" t="s">
        <v>2131</v>
      </c>
      <c r="D131" s="148" t="s">
        <v>175</v>
      </c>
      <c r="E131" s="114" t="s">
        <v>3266</v>
      </c>
      <c r="F131" s="147">
        <v>32</v>
      </c>
      <c r="G131" s="139">
        <v>15890</v>
      </c>
      <c r="H131" s="139">
        <v>1604</v>
      </c>
      <c r="I131" s="112" t="s">
        <v>3266</v>
      </c>
      <c r="J131" s="114" t="s">
        <v>43</v>
      </c>
      <c r="K131" s="56" t="s">
        <v>2283</v>
      </c>
      <c r="L131" s="60" t="s">
        <v>3266</v>
      </c>
      <c r="M131" s="53" t="s">
        <v>3266</v>
      </c>
      <c r="N131" s="81"/>
    </row>
    <row r="132" spans="1:15" s="37" customFormat="1" ht="110.25" x14ac:dyDescent="0.25">
      <c r="A132" s="92">
        <v>30</v>
      </c>
      <c r="B132" s="92" t="s">
        <v>1080</v>
      </c>
      <c r="C132" s="92" t="s">
        <v>1372</v>
      </c>
      <c r="D132" s="92" t="s">
        <v>4057</v>
      </c>
      <c r="E132" s="92" t="s">
        <v>3569</v>
      </c>
      <c r="F132" s="200">
        <v>44.7</v>
      </c>
      <c r="G132" s="294">
        <v>37605</v>
      </c>
      <c r="H132" s="95">
        <v>13035.52</v>
      </c>
      <c r="I132" s="92" t="s">
        <v>3762</v>
      </c>
      <c r="J132" s="92" t="s">
        <v>3934</v>
      </c>
      <c r="K132" s="92" t="s">
        <v>3266</v>
      </c>
      <c r="L132" s="92" t="s">
        <v>3954</v>
      </c>
      <c r="M132" s="92"/>
      <c r="N132" s="199"/>
    </row>
    <row r="133" spans="1:15" ht="57" hidden="1" customHeight="1" x14ac:dyDescent="0.25">
      <c r="A133" s="108" t="s">
        <v>892</v>
      </c>
      <c r="B133" s="110" t="s">
        <v>1081</v>
      </c>
      <c r="C133" s="160" t="s">
        <v>2132</v>
      </c>
      <c r="D133" s="170" t="s">
        <v>177</v>
      </c>
      <c r="E133" s="110" t="s">
        <v>3266</v>
      </c>
      <c r="F133" s="162">
        <v>45.6</v>
      </c>
      <c r="G133" s="105">
        <v>19345</v>
      </c>
      <c r="H133" s="105">
        <v>3116</v>
      </c>
      <c r="I133" s="118" t="s">
        <v>3266</v>
      </c>
      <c r="J133" s="110" t="s">
        <v>43</v>
      </c>
      <c r="K133" s="135" t="s">
        <v>2284</v>
      </c>
      <c r="L133" s="60" t="s">
        <v>3266</v>
      </c>
      <c r="M133" s="53" t="s">
        <v>3266</v>
      </c>
      <c r="N133" s="80"/>
    </row>
    <row r="134" spans="1:15" ht="42" hidden="1" customHeight="1" x14ac:dyDescent="0.25">
      <c r="A134" s="113" t="s">
        <v>893</v>
      </c>
      <c r="B134" s="114" t="s">
        <v>1082</v>
      </c>
      <c r="C134" s="138" t="s">
        <v>2098</v>
      </c>
      <c r="D134" s="148" t="s">
        <v>178</v>
      </c>
      <c r="E134" s="114" t="s">
        <v>3266</v>
      </c>
      <c r="F134" s="147">
        <v>74.599999999999994</v>
      </c>
      <c r="G134" s="139">
        <v>33753</v>
      </c>
      <c r="H134" s="139">
        <v>4905</v>
      </c>
      <c r="I134" s="112" t="s">
        <v>3266</v>
      </c>
      <c r="J134" s="114" t="s">
        <v>43</v>
      </c>
      <c r="K134" s="71" t="s">
        <v>2737</v>
      </c>
      <c r="L134" s="60" t="s">
        <v>3266</v>
      </c>
      <c r="M134" s="53" t="s">
        <v>3266</v>
      </c>
      <c r="N134" s="80"/>
    </row>
    <row r="135" spans="1:15" s="37" customFormat="1" ht="63" x14ac:dyDescent="0.25">
      <c r="A135" s="92">
        <v>31</v>
      </c>
      <c r="B135" s="92" t="s">
        <v>2817</v>
      </c>
      <c r="C135" s="92" t="s">
        <v>2103</v>
      </c>
      <c r="D135" s="92" t="s">
        <v>3547</v>
      </c>
      <c r="E135" s="92" t="s">
        <v>3548</v>
      </c>
      <c r="F135" s="200">
        <v>23.1</v>
      </c>
      <c r="G135" s="294">
        <v>48519</v>
      </c>
      <c r="H135" s="95">
        <v>36403.86</v>
      </c>
      <c r="I135" s="92" t="s">
        <v>3763</v>
      </c>
      <c r="J135" s="92" t="s">
        <v>3935</v>
      </c>
      <c r="K135" s="92" t="s">
        <v>3266</v>
      </c>
      <c r="L135" s="92" t="s">
        <v>3235</v>
      </c>
      <c r="M135" s="92"/>
      <c r="N135" s="92"/>
    </row>
    <row r="136" spans="1:15" s="39" customFormat="1" ht="53.25" hidden="1" customHeight="1" x14ac:dyDescent="0.35">
      <c r="A136" s="104" t="s">
        <v>895</v>
      </c>
      <c r="B136" s="125" t="s">
        <v>2818</v>
      </c>
      <c r="C136" s="158" t="s">
        <v>2128</v>
      </c>
      <c r="D136" s="163" t="s">
        <v>3533</v>
      </c>
      <c r="E136" s="171" t="s">
        <v>3549</v>
      </c>
      <c r="F136" s="172">
        <v>14.8</v>
      </c>
      <c r="G136" s="103">
        <v>31085</v>
      </c>
      <c r="H136" s="103">
        <v>23324.66</v>
      </c>
      <c r="I136" s="108" t="s">
        <v>3266</v>
      </c>
      <c r="J136" s="133" t="s">
        <v>3924</v>
      </c>
      <c r="K136" s="136" t="s">
        <v>3714</v>
      </c>
      <c r="L136" s="73" t="s">
        <v>3234</v>
      </c>
      <c r="M136" s="47" t="s">
        <v>3266</v>
      </c>
      <c r="N136" s="98" t="s">
        <v>3555</v>
      </c>
      <c r="O136" s="90" t="s">
        <v>3715</v>
      </c>
    </row>
    <row r="137" spans="1:15" ht="65.25" hidden="1" customHeight="1" x14ac:dyDescent="0.25">
      <c r="A137" s="60" t="s">
        <v>896</v>
      </c>
      <c r="B137" s="56" t="s">
        <v>2824</v>
      </c>
      <c r="C137" s="59" t="s">
        <v>2133</v>
      </c>
      <c r="D137" s="70" t="s">
        <v>2714</v>
      </c>
      <c r="E137" s="56" t="s">
        <v>3266</v>
      </c>
      <c r="F137" s="65">
        <v>23.7</v>
      </c>
      <c r="G137" s="51">
        <v>25268</v>
      </c>
      <c r="H137" s="51">
        <v>1482</v>
      </c>
      <c r="I137" s="60" t="s">
        <v>3266</v>
      </c>
      <c r="J137" s="56" t="s">
        <v>43</v>
      </c>
      <c r="K137" s="56" t="s">
        <v>2715</v>
      </c>
      <c r="L137" s="61" t="s">
        <v>3266</v>
      </c>
      <c r="M137" s="53" t="s">
        <v>3266</v>
      </c>
      <c r="N137" s="80"/>
    </row>
    <row r="138" spans="1:15" ht="43.5" hidden="1" customHeight="1" x14ac:dyDescent="0.25">
      <c r="A138" s="112" t="s">
        <v>897</v>
      </c>
      <c r="B138" s="116" t="s">
        <v>1083</v>
      </c>
      <c r="C138" s="140" t="s">
        <v>2127</v>
      </c>
      <c r="D138" s="149" t="s">
        <v>181</v>
      </c>
      <c r="E138" s="116" t="s">
        <v>3266</v>
      </c>
      <c r="F138" s="143">
        <v>53.3</v>
      </c>
      <c r="G138" s="139">
        <v>56827</v>
      </c>
      <c r="H138" s="141">
        <v>3333</v>
      </c>
      <c r="I138" s="102" t="s">
        <v>3266</v>
      </c>
      <c r="J138" s="116" t="s">
        <v>43</v>
      </c>
      <c r="K138" s="48" t="s">
        <v>2285</v>
      </c>
      <c r="L138" s="53" t="s">
        <v>3266</v>
      </c>
      <c r="M138" s="53" t="s">
        <v>3266</v>
      </c>
      <c r="N138" s="80"/>
    </row>
    <row r="139" spans="1:15" s="37" customFormat="1" ht="47.25" x14ac:dyDescent="0.25">
      <c r="A139" s="92">
        <v>32</v>
      </c>
      <c r="B139" s="92" t="s">
        <v>2823</v>
      </c>
      <c r="C139" s="92" t="s">
        <v>2128</v>
      </c>
      <c r="D139" s="92" t="s">
        <v>3872</v>
      </c>
      <c r="E139" s="92" t="s">
        <v>3570</v>
      </c>
      <c r="F139" s="200">
        <v>19</v>
      </c>
      <c r="G139" s="294">
        <v>39908</v>
      </c>
      <c r="H139" s="95">
        <v>29944.720000000001</v>
      </c>
      <c r="I139" s="92" t="s">
        <v>3764</v>
      </c>
      <c r="J139" s="92" t="s">
        <v>3934</v>
      </c>
      <c r="K139" s="92" t="s">
        <v>3266</v>
      </c>
      <c r="L139" s="92" t="s">
        <v>3234</v>
      </c>
      <c r="M139" s="92"/>
      <c r="N139" s="92"/>
    </row>
    <row r="140" spans="1:15" s="37" customFormat="1" ht="63" x14ac:dyDescent="0.25">
      <c r="A140" s="92">
        <v>33</v>
      </c>
      <c r="B140" s="92" t="s">
        <v>2822</v>
      </c>
      <c r="C140" s="92" t="s">
        <v>2128</v>
      </c>
      <c r="D140" s="92" t="s">
        <v>3550</v>
      </c>
      <c r="E140" s="92" t="s">
        <v>3551</v>
      </c>
      <c r="F140" s="200">
        <v>19.3</v>
      </c>
      <c r="G140" s="294">
        <v>40537</v>
      </c>
      <c r="H140" s="95">
        <v>30416.3</v>
      </c>
      <c r="I140" s="92" t="s">
        <v>3764</v>
      </c>
      <c r="J140" s="92" t="s">
        <v>3924</v>
      </c>
      <c r="K140" s="92" t="s">
        <v>3266</v>
      </c>
      <c r="L140" s="92" t="s">
        <v>3235</v>
      </c>
      <c r="M140" s="92"/>
      <c r="N140" s="92"/>
    </row>
    <row r="141" spans="1:15" ht="66.75" hidden="1" customHeight="1" x14ac:dyDescent="0.25">
      <c r="A141" s="108" t="s">
        <v>900</v>
      </c>
      <c r="B141" s="117" t="s">
        <v>2821</v>
      </c>
      <c r="C141" s="153" t="s">
        <v>2103</v>
      </c>
      <c r="D141" s="163" t="s">
        <v>183</v>
      </c>
      <c r="E141" s="117" t="s">
        <v>3266</v>
      </c>
      <c r="F141" s="126">
        <v>37.4</v>
      </c>
      <c r="G141" s="105">
        <v>78556</v>
      </c>
      <c r="H141" s="154">
        <v>2339</v>
      </c>
      <c r="I141" s="120" t="s">
        <v>3266</v>
      </c>
      <c r="J141" s="117" t="s">
        <v>43</v>
      </c>
      <c r="K141" s="110" t="s">
        <v>2917</v>
      </c>
      <c r="L141" s="57" t="s">
        <v>2918</v>
      </c>
      <c r="M141" s="53" t="s">
        <v>3266</v>
      </c>
      <c r="N141" s="80"/>
    </row>
    <row r="142" spans="1:15" ht="44.25" hidden="1" customHeight="1" x14ac:dyDescent="0.25">
      <c r="A142" s="47" t="s">
        <v>901</v>
      </c>
      <c r="B142" s="48" t="s">
        <v>1084</v>
      </c>
      <c r="C142" s="49" t="s">
        <v>1368</v>
      </c>
      <c r="D142" s="68" t="s">
        <v>184</v>
      </c>
      <c r="E142" s="48" t="s">
        <v>3266</v>
      </c>
      <c r="F142" s="50">
        <v>52.5</v>
      </c>
      <c r="G142" s="51">
        <v>110271</v>
      </c>
      <c r="H142" s="52">
        <v>3284</v>
      </c>
      <c r="I142" s="69" t="s">
        <v>3266</v>
      </c>
      <c r="J142" s="48" t="s">
        <v>43</v>
      </c>
      <c r="K142" s="48" t="s">
        <v>2819</v>
      </c>
      <c r="L142" s="57" t="s">
        <v>3266</v>
      </c>
      <c r="M142" s="53" t="s">
        <v>3266</v>
      </c>
      <c r="N142" s="80"/>
    </row>
    <row r="143" spans="1:15" ht="36" hidden="1" customHeight="1" x14ac:dyDescent="0.25">
      <c r="A143" s="47" t="s">
        <v>902</v>
      </c>
      <c r="B143" s="48" t="s">
        <v>1085</v>
      </c>
      <c r="C143" s="49" t="s">
        <v>1368</v>
      </c>
      <c r="D143" s="68" t="s">
        <v>185</v>
      </c>
      <c r="E143" s="48" t="s">
        <v>3266</v>
      </c>
      <c r="F143" s="50">
        <v>40</v>
      </c>
      <c r="G143" s="51">
        <v>42647</v>
      </c>
      <c r="H143" s="52">
        <v>2502</v>
      </c>
      <c r="I143" s="53" t="s">
        <v>3266</v>
      </c>
      <c r="J143" s="48" t="s">
        <v>43</v>
      </c>
      <c r="K143" s="48" t="s">
        <v>2286</v>
      </c>
      <c r="L143" s="53" t="s">
        <v>3266</v>
      </c>
      <c r="M143" s="53" t="s">
        <v>3266</v>
      </c>
      <c r="N143" s="80"/>
    </row>
    <row r="144" spans="1:15" ht="46.5" hidden="1" customHeight="1" x14ac:dyDescent="0.25">
      <c r="A144" s="113" t="s">
        <v>903</v>
      </c>
      <c r="B144" s="116" t="s">
        <v>1086</v>
      </c>
      <c r="C144" s="140" t="s">
        <v>2127</v>
      </c>
      <c r="D144" s="149" t="s">
        <v>186</v>
      </c>
      <c r="E144" s="116" t="s">
        <v>3266</v>
      </c>
      <c r="F144" s="143">
        <v>53.1</v>
      </c>
      <c r="G144" s="139">
        <v>56614</v>
      </c>
      <c r="H144" s="141">
        <v>3321</v>
      </c>
      <c r="I144" s="102" t="s">
        <v>3266</v>
      </c>
      <c r="J144" s="116" t="s">
        <v>43</v>
      </c>
      <c r="K144" s="48" t="s">
        <v>2287</v>
      </c>
      <c r="L144" s="53" t="s">
        <v>3266</v>
      </c>
      <c r="M144" s="53" t="s">
        <v>3266</v>
      </c>
      <c r="N144" s="80"/>
    </row>
    <row r="145" spans="1:14" s="37" customFormat="1" ht="63" x14ac:dyDescent="0.25">
      <c r="A145" s="92">
        <v>34</v>
      </c>
      <c r="B145" s="92" t="s">
        <v>2820</v>
      </c>
      <c r="C145" s="92" t="s">
        <v>2103</v>
      </c>
      <c r="D145" s="92" t="s">
        <v>3552</v>
      </c>
      <c r="E145" s="92" t="s">
        <v>3553</v>
      </c>
      <c r="F145" s="200">
        <v>36</v>
      </c>
      <c r="G145" s="294">
        <v>75613</v>
      </c>
      <c r="H145" s="95">
        <v>56733.04</v>
      </c>
      <c r="I145" s="92" t="s">
        <v>3765</v>
      </c>
      <c r="J145" s="92" t="s">
        <v>3934</v>
      </c>
      <c r="K145" s="92" t="s">
        <v>3266</v>
      </c>
      <c r="L145" s="92" t="s">
        <v>3235</v>
      </c>
      <c r="M145" s="92"/>
      <c r="N145" s="92"/>
    </row>
    <row r="146" spans="1:14" ht="47.25" hidden="1" customHeight="1" x14ac:dyDescent="0.25">
      <c r="A146" s="108" t="s">
        <v>905</v>
      </c>
      <c r="B146" s="117" t="s">
        <v>1087</v>
      </c>
      <c r="C146" s="153" t="s">
        <v>1368</v>
      </c>
      <c r="D146" s="173" t="s">
        <v>188</v>
      </c>
      <c r="E146" s="117" t="s">
        <v>3266</v>
      </c>
      <c r="F146" s="126">
        <v>38.6</v>
      </c>
      <c r="G146" s="105">
        <v>81073</v>
      </c>
      <c r="H146" s="154">
        <v>2414</v>
      </c>
      <c r="I146" s="101" t="s">
        <v>3266</v>
      </c>
      <c r="J146" s="117" t="s">
        <v>43</v>
      </c>
      <c r="K146" s="117" t="s">
        <v>2288</v>
      </c>
      <c r="L146" s="53" t="s">
        <v>3266</v>
      </c>
      <c r="M146" s="53" t="s">
        <v>3266</v>
      </c>
      <c r="N146" s="80"/>
    </row>
    <row r="147" spans="1:14" ht="44.25" hidden="1" customHeight="1" x14ac:dyDescent="0.25">
      <c r="A147" s="60" t="s">
        <v>906</v>
      </c>
      <c r="B147" s="48" t="s">
        <v>1088</v>
      </c>
      <c r="C147" s="49" t="s">
        <v>2128</v>
      </c>
      <c r="D147" s="49" t="s">
        <v>189</v>
      </c>
      <c r="E147" s="48" t="s">
        <v>3266</v>
      </c>
      <c r="F147" s="50">
        <v>23.3</v>
      </c>
      <c r="G147" s="51">
        <v>24842</v>
      </c>
      <c r="H147" s="52">
        <v>1469</v>
      </c>
      <c r="I147" s="53" t="s">
        <v>3266</v>
      </c>
      <c r="J147" s="48" t="s">
        <v>43</v>
      </c>
      <c r="K147" s="48" t="s">
        <v>2289</v>
      </c>
      <c r="L147" s="53" t="s">
        <v>3266</v>
      </c>
      <c r="M147" s="53" t="s">
        <v>3266</v>
      </c>
      <c r="N147" s="80"/>
    </row>
    <row r="148" spans="1:14" ht="53.25" hidden="1" customHeight="1" x14ac:dyDescent="0.25">
      <c r="A148" s="60" t="s">
        <v>907</v>
      </c>
      <c r="B148" s="48" t="s">
        <v>1089</v>
      </c>
      <c r="C148" s="49" t="s">
        <v>2103</v>
      </c>
      <c r="D148" s="49" t="s">
        <v>190</v>
      </c>
      <c r="E148" s="48" t="s">
        <v>3266</v>
      </c>
      <c r="F148" s="50">
        <v>26.4</v>
      </c>
      <c r="G148" s="51">
        <v>28147</v>
      </c>
      <c r="H148" s="52">
        <v>1651</v>
      </c>
      <c r="I148" s="53" t="s">
        <v>3266</v>
      </c>
      <c r="J148" s="48" t="s">
        <v>43</v>
      </c>
      <c r="K148" s="54" t="s">
        <v>2738</v>
      </c>
      <c r="L148" s="53" t="s">
        <v>3266</v>
      </c>
      <c r="M148" s="53" t="s">
        <v>3266</v>
      </c>
      <c r="N148" s="80"/>
    </row>
    <row r="149" spans="1:14" ht="38.25" hidden="1" customHeight="1" x14ac:dyDescent="0.25">
      <c r="A149" s="53" t="s">
        <v>908</v>
      </c>
      <c r="B149" s="48" t="s">
        <v>1090</v>
      </c>
      <c r="C149" s="49" t="s">
        <v>2127</v>
      </c>
      <c r="D149" s="49" t="s">
        <v>191</v>
      </c>
      <c r="E149" s="48" t="s">
        <v>3266</v>
      </c>
      <c r="F149" s="50">
        <v>40.1</v>
      </c>
      <c r="G149" s="51">
        <v>42755</v>
      </c>
      <c r="H149" s="52">
        <v>2402</v>
      </c>
      <c r="I149" s="53" t="s">
        <v>3266</v>
      </c>
      <c r="J149" s="48" t="s">
        <v>43</v>
      </c>
      <c r="K149" s="48" t="s">
        <v>2290</v>
      </c>
      <c r="L149" s="53" t="s">
        <v>3266</v>
      </c>
      <c r="M149" s="53" t="s">
        <v>3266</v>
      </c>
      <c r="N149" s="80"/>
    </row>
    <row r="150" spans="1:14" ht="65.25" hidden="1" customHeight="1" x14ac:dyDescent="0.25">
      <c r="A150" s="47" t="s">
        <v>909</v>
      </c>
      <c r="B150" s="48" t="s">
        <v>1091</v>
      </c>
      <c r="C150" s="49" t="s">
        <v>2103</v>
      </c>
      <c r="D150" s="55" t="s">
        <v>192</v>
      </c>
      <c r="E150" s="48" t="s">
        <v>3266</v>
      </c>
      <c r="F150" s="50">
        <v>26.2</v>
      </c>
      <c r="G150" s="51">
        <v>55030</v>
      </c>
      <c r="H150" s="52">
        <v>42060.02</v>
      </c>
      <c r="I150" s="53" t="s">
        <v>3266</v>
      </c>
      <c r="J150" s="48" t="s">
        <v>43</v>
      </c>
      <c r="K150" s="56" t="s">
        <v>2950</v>
      </c>
      <c r="L150" s="57" t="s">
        <v>2954</v>
      </c>
      <c r="M150" s="53" t="s">
        <v>3266</v>
      </c>
      <c r="N150" s="80"/>
    </row>
    <row r="151" spans="1:14" ht="51.75" hidden="1" customHeight="1" x14ac:dyDescent="0.25">
      <c r="A151" s="113" t="s">
        <v>910</v>
      </c>
      <c r="B151" s="116" t="s">
        <v>1092</v>
      </c>
      <c r="C151" s="140" t="s">
        <v>1368</v>
      </c>
      <c r="D151" s="140" t="s">
        <v>193</v>
      </c>
      <c r="E151" s="116" t="s">
        <v>3266</v>
      </c>
      <c r="F151" s="143">
        <v>39.299999999999997</v>
      </c>
      <c r="G151" s="139">
        <v>41901</v>
      </c>
      <c r="H151" s="141">
        <v>2459</v>
      </c>
      <c r="I151" s="102" t="s">
        <v>3266</v>
      </c>
      <c r="J151" s="116" t="s">
        <v>43</v>
      </c>
      <c r="K151" s="48" t="s">
        <v>2291</v>
      </c>
      <c r="L151" s="53" t="s">
        <v>3266</v>
      </c>
      <c r="M151" s="53" t="s">
        <v>3266</v>
      </c>
      <c r="N151" s="80"/>
    </row>
    <row r="152" spans="1:14" s="37" customFormat="1" ht="47.25" x14ac:dyDescent="0.25">
      <c r="A152" s="92">
        <v>35</v>
      </c>
      <c r="B152" s="92" t="s">
        <v>2856</v>
      </c>
      <c r="C152" s="92" t="s">
        <v>2128</v>
      </c>
      <c r="D152" s="92" t="s">
        <v>4058</v>
      </c>
      <c r="E152" s="92" t="s">
        <v>3571</v>
      </c>
      <c r="F152" s="200">
        <v>13.1</v>
      </c>
      <c r="G152" s="294">
        <v>27515</v>
      </c>
      <c r="H152" s="95">
        <v>20645.8</v>
      </c>
      <c r="I152" s="92" t="s">
        <v>3766</v>
      </c>
      <c r="J152" s="92" t="s">
        <v>3934</v>
      </c>
      <c r="K152" s="92" t="s">
        <v>3266</v>
      </c>
      <c r="L152" s="92" t="s">
        <v>3234</v>
      </c>
      <c r="M152" s="92"/>
      <c r="N152" s="92"/>
    </row>
    <row r="153" spans="1:14" ht="63.75" hidden="1" customHeight="1" x14ac:dyDescent="0.25">
      <c r="A153" s="108" t="s">
        <v>912</v>
      </c>
      <c r="B153" s="117" t="s">
        <v>1093</v>
      </c>
      <c r="C153" s="153" t="s">
        <v>1368</v>
      </c>
      <c r="D153" s="158" t="s">
        <v>195</v>
      </c>
      <c r="E153" s="117" t="s">
        <v>3266</v>
      </c>
      <c r="F153" s="101">
        <v>37.1</v>
      </c>
      <c r="G153" s="105">
        <v>77923</v>
      </c>
      <c r="H153" s="154">
        <v>2321</v>
      </c>
      <c r="I153" s="120" t="s">
        <v>3266</v>
      </c>
      <c r="J153" s="117" t="s">
        <v>43</v>
      </c>
      <c r="K153" s="110" t="s">
        <v>2914</v>
      </c>
      <c r="L153" s="57" t="s">
        <v>3266</v>
      </c>
      <c r="M153" s="53" t="s">
        <v>3266</v>
      </c>
      <c r="N153" s="80"/>
    </row>
    <row r="154" spans="1:14" ht="44.25" hidden="1" customHeight="1" x14ac:dyDescent="0.25">
      <c r="A154" s="53" t="s">
        <v>913</v>
      </c>
      <c r="B154" s="48" t="s">
        <v>1094</v>
      </c>
      <c r="C154" s="49" t="s">
        <v>2103</v>
      </c>
      <c r="D154" s="49" t="s">
        <v>196</v>
      </c>
      <c r="E154" s="48" t="s">
        <v>3266</v>
      </c>
      <c r="F154" s="53">
        <v>35.700000000000003</v>
      </c>
      <c r="G154" s="51">
        <v>38062</v>
      </c>
      <c r="H154" s="52">
        <v>2233</v>
      </c>
      <c r="I154" s="53" t="s">
        <v>3266</v>
      </c>
      <c r="J154" s="48" t="s">
        <v>43</v>
      </c>
      <c r="K154" s="48" t="s">
        <v>2292</v>
      </c>
      <c r="L154" s="53" t="s">
        <v>3266</v>
      </c>
      <c r="M154" s="53" t="s">
        <v>3266</v>
      </c>
      <c r="N154" s="80"/>
    </row>
    <row r="155" spans="1:14" ht="46.5" hidden="1" customHeight="1" x14ac:dyDescent="0.25">
      <c r="A155" s="53" t="s">
        <v>914</v>
      </c>
      <c r="B155" s="48" t="s">
        <v>1095</v>
      </c>
      <c r="C155" s="49" t="s">
        <v>1368</v>
      </c>
      <c r="D155" s="49" t="s">
        <v>197</v>
      </c>
      <c r="E155" s="48" t="s">
        <v>3266</v>
      </c>
      <c r="F155" s="53">
        <v>37.5</v>
      </c>
      <c r="G155" s="51">
        <v>39981</v>
      </c>
      <c r="H155" s="52">
        <v>2345</v>
      </c>
      <c r="I155" s="53" t="s">
        <v>3266</v>
      </c>
      <c r="J155" s="48" t="s">
        <v>43</v>
      </c>
      <c r="K155" s="48" t="s">
        <v>2293</v>
      </c>
      <c r="L155" s="53" t="s">
        <v>3266</v>
      </c>
      <c r="M155" s="53" t="s">
        <v>3266</v>
      </c>
      <c r="N155" s="80"/>
    </row>
    <row r="156" spans="1:14" ht="41.25" hidden="1" customHeight="1" x14ac:dyDescent="0.25">
      <c r="A156" s="53" t="s">
        <v>915</v>
      </c>
      <c r="B156" s="48" t="s">
        <v>1096</v>
      </c>
      <c r="C156" s="49" t="s">
        <v>2103</v>
      </c>
      <c r="D156" s="49" t="s">
        <v>198</v>
      </c>
      <c r="E156" s="48" t="s">
        <v>3266</v>
      </c>
      <c r="F156" s="53">
        <v>36.299999999999997</v>
      </c>
      <c r="G156" s="51">
        <v>38703</v>
      </c>
      <c r="H156" s="52">
        <v>2271</v>
      </c>
      <c r="I156" s="53" t="s">
        <v>3266</v>
      </c>
      <c r="J156" s="48" t="s">
        <v>43</v>
      </c>
      <c r="K156" s="54" t="s">
        <v>2739</v>
      </c>
      <c r="L156" s="53" t="s">
        <v>3266</v>
      </c>
      <c r="M156" s="53" t="s">
        <v>3266</v>
      </c>
      <c r="N156" s="80"/>
    </row>
    <row r="157" spans="1:14" ht="41.25" hidden="1" customHeight="1" x14ac:dyDescent="0.25">
      <c r="A157" s="60" t="s">
        <v>916</v>
      </c>
      <c r="B157" s="48" t="s">
        <v>1097</v>
      </c>
      <c r="C157" s="49" t="s">
        <v>2127</v>
      </c>
      <c r="D157" s="49" t="s">
        <v>199</v>
      </c>
      <c r="E157" s="48" t="s">
        <v>3266</v>
      </c>
      <c r="F157" s="50">
        <v>53</v>
      </c>
      <c r="G157" s="51">
        <v>56508</v>
      </c>
      <c r="H157" s="52">
        <v>3315</v>
      </c>
      <c r="I157" s="53" t="s">
        <v>3266</v>
      </c>
      <c r="J157" s="48" t="s">
        <v>43</v>
      </c>
      <c r="K157" s="48" t="s">
        <v>2294</v>
      </c>
      <c r="L157" s="53" t="s">
        <v>3266</v>
      </c>
      <c r="M157" s="53" t="s">
        <v>3266</v>
      </c>
      <c r="N157" s="80"/>
    </row>
    <row r="158" spans="1:14" ht="45.75" hidden="1" customHeight="1" x14ac:dyDescent="0.25">
      <c r="A158" s="60" t="s">
        <v>917</v>
      </c>
      <c r="B158" s="48" t="s">
        <v>1098</v>
      </c>
      <c r="C158" s="49" t="s">
        <v>1368</v>
      </c>
      <c r="D158" s="49" t="s">
        <v>200</v>
      </c>
      <c r="E158" s="48" t="s">
        <v>3266</v>
      </c>
      <c r="F158" s="53">
        <v>36.799999999999997</v>
      </c>
      <c r="G158" s="51">
        <v>39235</v>
      </c>
      <c r="H158" s="52">
        <v>2302</v>
      </c>
      <c r="I158" s="53" t="s">
        <v>3266</v>
      </c>
      <c r="J158" s="48" t="s">
        <v>43</v>
      </c>
      <c r="K158" s="54" t="s">
        <v>2740</v>
      </c>
      <c r="L158" s="53" t="s">
        <v>3266</v>
      </c>
      <c r="M158" s="53" t="s">
        <v>3266</v>
      </c>
      <c r="N158" s="80"/>
    </row>
    <row r="159" spans="1:14" ht="33.75" hidden="1" customHeight="1" x14ac:dyDescent="0.25">
      <c r="A159" s="60" t="s">
        <v>918</v>
      </c>
      <c r="B159" s="48" t="s">
        <v>1099</v>
      </c>
      <c r="C159" s="49" t="s">
        <v>1368</v>
      </c>
      <c r="D159" s="49" t="s">
        <v>201</v>
      </c>
      <c r="E159" s="48" t="s">
        <v>3266</v>
      </c>
      <c r="F159" s="53">
        <v>42.3</v>
      </c>
      <c r="G159" s="51">
        <v>44993</v>
      </c>
      <c r="H159" s="52">
        <v>2639</v>
      </c>
      <c r="I159" s="53" t="s">
        <v>3266</v>
      </c>
      <c r="J159" s="48" t="s">
        <v>43</v>
      </c>
      <c r="K159" s="48" t="s">
        <v>2295</v>
      </c>
      <c r="L159" s="53" t="s">
        <v>3266</v>
      </c>
      <c r="M159" s="53" t="s">
        <v>3266</v>
      </c>
      <c r="N159" s="80"/>
    </row>
    <row r="160" spans="1:14" ht="42" hidden="1" customHeight="1" x14ac:dyDescent="0.25">
      <c r="A160" s="60" t="s">
        <v>919</v>
      </c>
      <c r="B160" s="48" t="s">
        <v>1100</v>
      </c>
      <c r="C160" s="49" t="s">
        <v>2134</v>
      </c>
      <c r="D160" s="49" t="s">
        <v>202</v>
      </c>
      <c r="E160" s="48" t="s">
        <v>3266</v>
      </c>
      <c r="F160" s="53">
        <v>66.400000000000006</v>
      </c>
      <c r="G160" s="51">
        <v>46041</v>
      </c>
      <c r="H160" s="52">
        <v>6756</v>
      </c>
      <c r="I160" s="53" t="s">
        <v>3266</v>
      </c>
      <c r="J160" s="48" t="s">
        <v>43</v>
      </c>
      <c r="K160" s="48" t="s">
        <v>2296</v>
      </c>
      <c r="L160" s="53" t="s">
        <v>3266</v>
      </c>
      <c r="M160" s="53" t="s">
        <v>3266</v>
      </c>
      <c r="N160" s="80"/>
    </row>
    <row r="161" spans="1:14" ht="27" hidden="1" customHeight="1" x14ac:dyDescent="0.25">
      <c r="A161" s="60" t="s">
        <v>920</v>
      </c>
      <c r="B161" s="48" t="s">
        <v>1101</v>
      </c>
      <c r="C161" s="49" t="s">
        <v>2093</v>
      </c>
      <c r="D161" s="49" t="s">
        <v>203</v>
      </c>
      <c r="E161" s="48" t="s">
        <v>3266</v>
      </c>
      <c r="F161" s="53">
        <v>78.900000000000006</v>
      </c>
      <c r="G161" s="51">
        <v>51938</v>
      </c>
      <c r="H161" s="52">
        <v>7646</v>
      </c>
      <c r="I161" s="53" t="s">
        <v>3266</v>
      </c>
      <c r="J161" s="48" t="s">
        <v>43</v>
      </c>
      <c r="K161" s="54" t="s">
        <v>2741</v>
      </c>
      <c r="L161" s="53" t="s">
        <v>3266</v>
      </c>
      <c r="M161" s="53" t="s">
        <v>3266</v>
      </c>
      <c r="N161" s="80"/>
    </row>
    <row r="162" spans="1:14" ht="48.75" hidden="1" customHeight="1" x14ac:dyDescent="0.25">
      <c r="A162" s="60" t="s">
        <v>921</v>
      </c>
      <c r="B162" s="48" t="s">
        <v>1102</v>
      </c>
      <c r="C162" s="49" t="s">
        <v>1375</v>
      </c>
      <c r="D162" s="49" t="s">
        <v>204</v>
      </c>
      <c r="E162" s="48" t="s">
        <v>3266</v>
      </c>
      <c r="F162" s="53">
        <v>43.4</v>
      </c>
      <c r="G162" s="51">
        <v>18386</v>
      </c>
      <c r="H162" s="52">
        <v>3307</v>
      </c>
      <c r="I162" s="53" t="s">
        <v>3266</v>
      </c>
      <c r="J162" s="48" t="s">
        <v>43</v>
      </c>
      <c r="K162" s="48" t="s">
        <v>2297</v>
      </c>
      <c r="L162" s="53" t="s">
        <v>3266</v>
      </c>
      <c r="M162" s="53" t="s">
        <v>3266</v>
      </c>
      <c r="N162" s="80"/>
    </row>
    <row r="163" spans="1:14" ht="25.5" hidden="1" customHeight="1" x14ac:dyDescent="0.25">
      <c r="A163" s="60" t="s">
        <v>922</v>
      </c>
      <c r="B163" s="48" t="s">
        <v>1103</v>
      </c>
      <c r="C163" s="49" t="s">
        <v>2097</v>
      </c>
      <c r="D163" s="49" t="s">
        <v>205</v>
      </c>
      <c r="E163" s="48" t="s">
        <v>3266</v>
      </c>
      <c r="F163" s="53">
        <v>23.2</v>
      </c>
      <c r="G163" s="51">
        <v>9829</v>
      </c>
      <c r="H163" s="52">
        <v>1768</v>
      </c>
      <c r="I163" s="53" t="s">
        <v>3266</v>
      </c>
      <c r="J163" s="48" t="s">
        <v>43</v>
      </c>
      <c r="K163" s="48" t="s">
        <v>2883</v>
      </c>
      <c r="L163" s="57" t="s">
        <v>3266</v>
      </c>
      <c r="M163" s="53" t="s">
        <v>3266</v>
      </c>
      <c r="N163" s="80"/>
    </row>
    <row r="164" spans="1:14" ht="60" hidden="1" customHeight="1" x14ac:dyDescent="0.25">
      <c r="A164" s="60" t="s">
        <v>923</v>
      </c>
      <c r="B164" s="48" t="s">
        <v>1104</v>
      </c>
      <c r="C164" s="49" t="s">
        <v>2135</v>
      </c>
      <c r="D164" s="49" t="s">
        <v>206</v>
      </c>
      <c r="E164" s="48" t="s">
        <v>3266</v>
      </c>
      <c r="F164" s="53">
        <v>44.2</v>
      </c>
      <c r="G164" s="51">
        <v>18301</v>
      </c>
      <c r="H164" s="52">
        <v>3292</v>
      </c>
      <c r="I164" s="53" t="s">
        <v>3266</v>
      </c>
      <c r="J164" s="48" t="s">
        <v>43</v>
      </c>
      <c r="K164" s="56" t="s">
        <v>2831</v>
      </c>
      <c r="L164" s="57" t="s">
        <v>2832</v>
      </c>
      <c r="M164" s="53" t="s">
        <v>3266</v>
      </c>
      <c r="N164" s="80"/>
    </row>
    <row r="165" spans="1:14" ht="44.25" hidden="1" customHeight="1" x14ac:dyDescent="0.25">
      <c r="A165" s="60" t="s">
        <v>924</v>
      </c>
      <c r="B165" s="48" t="s">
        <v>1105</v>
      </c>
      <c r="C165" s="49" t="s">
        <v>2136</v>
      </c>
      <c r="D165" s="49" t="s">
        <v>207</v>
      </c>
      <c r="E165" s="48" t="s">
        <v>2059</v>
      </c>
      <c r="F165" s="53">
        <v>70.900000000000006</v>
      </c>
      <c r="G165" s="51">
        <v>64282</v>
      </c>
      <c r="H165" s="52">
        <v>4630</v>
      </c>
      <c r="I165" s="53" t="s">
        <v>3266</v>
      </c>
      <c r="J165" s="48" t="s">
        <v>43</v>
      </c>
      <c r="K165" s="48" t="s">
        <v>2882</v>
      </c>
      <c r="L165" s="57" t="s">
        <v>3266</v>
      </c>
      <c r="M165" s="53" t="s">
        <v>3266</v>
      </c>
      <c r="N165" s="80"/>
    </row>
    <row r="166" spans="1:14" ht="40.5" hidden="1" customHeight="1" x14ac:dyDescent="0.25">
      <c r="A166" s="60" t="s">
        <v>925</v>
      </c>
      <c r="B166" s="48" t="s">
        <v>1106</v>
      </c>
      <c r="C166" s="49" t="s">
        <v>2137</v>
      </c>
      <c r="D166" s="49" t="s">
        <v>208</v>
      </c>
      <c r="E166" s="48" t="s">
        <v>3266</v>
      </c>
      <c r="F166" s="50">
        <v>21</v>
      </c>
      <c r="G166" s="51">
        <v>9514</v>
      </c>
      <c r="H166" s="52">
        <v>1023</v>
      </c>
      <c r="I166" s="53" t="s">
        <v>3266</v>
      </c>
      <c r="J166" s="48" t="s">
        <v>43</v>
      </c>
      <c r="K166" s="48" t="s">
        <v>2424</v>
      </c>
      <c r="L166" s="57" t="s">
        <v>3266</v>
      </c>
      <c r="M166" s="53" t="s">
        <v>3266</v>
      </c>
      <c r="N166" s="80"/>
    </row>
    <row r="167" spans="1:14" ht="59.25" hidden="1" customHeight="1" x14ac:dyDescent="0.25">
      <c r="A167" s="60" t="s">
        <v>926</v>
      </c>
      <c r="B167" s="48" t="s">
        <v>1107</v>
      </c>
      <c r="C167" s="49" t="s">
        <v>2137</v>
      </c>
      <c r="D167" s="55" t="s">
        <v>209</v>
      </c>
      <c r="E167" s="48" t="s">
        <v>3266</v>
      </c>
      <c r="F167" s="50">
        <v>21</v>
      </c>
      <c r="G167" s="51">
        <v>9514</v>
      </c>
      <c r="H167" s="52">
        <v>0</v>
      </c>
      <c r="I167" s="53" t="s">
        <v>3266</v>
      </c>
      <c r="J167" s="48" t="s">
        <v>43</v>
      </c>
      <c r="K167" s="56" t="s">
        <v>2945</v>
      </c>
      <c r="L167" s="57" t="s">
        <v>2949</v>
      </c>
      <c r="M167" s="53" t="s">
        <v>3266</v>
      </c>
      <c r="N167" s="80"/>
    </row>
    <row r="168" spans="1:14" ht="31.5" hidden="1" customHeight="1" x14ac:dyDescent="0.25">
      <c r="A168" s="60" t="s">
        <v>927</v>
      </c>
      <c r="B168" s="48" t="s">
        <v>1108</v>
      </c>
      <c r="C168" s="49" t="s">
        <v>1377</v>
      </c>
      <c r="D168" s="49" t="s">
        <v>210</v>
      </c>
      <c r="E168" s="48" t="s">
        <v>3266</v>
      </c>
      <c r="F168" s="53">
        <v>38.9</v>
      </c>
      <c r="G168" s="51">
        <v>11411</v>
      </c>
      <c r="H168" s="52">
        <v>3084</v>
      </c>
      <c r="I168" s="53" t="s">
        <v>3266</v>
      </c>
      <c r="J168" s="48" t="s">
        <v>43</v>
      </c>
      <c r="K168" s="54" t="s">
        <v>2742</v>
      </c>
      <c r="L168" s="53" t="s">
        <v>3266</v>
      </c>
      <c r="M168" s="53" t="s">
        <v>3266</v>
      </c>
      <c r="N168" s="80"/>
    </row>
    <row r="169" spans="1:14" ht="45" hidden="1" customHeight="1" x14ac:dyDescent="0.25">
      <c r="A169" s="60" t="s">
        <v>928</v>
      </c>
      <c r="B169" s="56" t="s">
        <v>1109</v>
      </c>
      <c r="C169" s="59" t="s">
        <v>1378</v>
      </c>
      <c r="D169" s="59" t="s">
        <v>211</v>
      </c>
      <c r="E169" s="56" t="s">
        <v>3266</v>
      </c>
      <c r="F169" s="60">
        <v>39.1</v>
      </c>
      <c r="G169" s="51">
        <v>32801</v>
      </c>
      <c r="H169" s="51">
        <v>1968</v>
      </c>
      <c r="I169" s="60" t="s">
        <v>3266</v>
      </c>
      <c r="J169" s="56" t="s">
        <v>43</v>
      </c>
      <c r="K169" s="56" t="s">
        <v>2772</v>
      </c>
      <c r="L169" s="61" t="s">
        <v>2420</v>
      </c>
      <c r="M169" s="53" t="s">
        <v>3266</v>
      </c>
      <c r="N169" s="80"/>
    </row>
    <row r="170" spans="1:14" ht="36.75" hidden="1" customHeight="1" x14ac:dyDescent="0.25">
      <c r="A170" s="112" t="s">
        <v>929</v>
      </c>
      <c r="B170" s="116" t="s">
        <v>1110</v>
      </c>
      <c r="C170" s="140" t="s">
        <v>2138</v>
      </c>
      <c r="D170" s="140" t="s">
        <v>212</v>
      </c>
      <c r="E170" s="116" t="s">
        <v>3266</v>
      </c>
      <c r="F170" s="102">
        <v>51.3</v>
      </c>
      <c r="G170" s="139">
        <v>33725</v>
      </c>
      <c r="H170" s="141">
        <v>2023</v>
      </c>
      <c r="I170" s="102" t="s">
        <v>3266</v>
      </c>
      <c r="J170" s="116" t="s">
        <v>43</v>
      </c>
      <c r="K170" s="54" t="s">
        <v>2743</v>
      </c>
      <c r="L170" s="53" t="s">
        <v>3266</v>
      </c>
      <c r="M170" s="53" t="s">
        <v>3266</v>
      </c>
      <c r="N170" s="80"/>
    </row>
    <row r="171" spans="1:14" s="37" customFormat="1" ht="97.5" customHeight="1" x14ac:dyDescent="0.25">
      <c r="A171" s="92">
        <v>36</v>
      </c>
      <c r="B171" s="92" t="s">
        <v>1111</v>
      </c>
      <c r="C171" s="92" t="s">
        <v>2139</v>
      </c>
      <c r="D171" s="92" t="s">
        <v>4059</v>
      </c>
      <c r="E171" s="92" t="s">
        <v>3572</v>
      </c>
      <c r="F171" s="92">
        <v>47.3</v>
      </c>
      <c r="G171" s="294">
        <v>13764</v>
      </c>
      <c r="H171" s="95">
        <v>0</v>
      </c>
      <c r="I171" s="92" t="s">
        <v>3745</v>
      </c>
      <c r="J171" s="92" t="s">
        <v>3934</v>
      </c>
      <c r="K171" s="92" t="s">
        <v>3266</v>
      </c>
      <c r="L171" s="92" t="s">
        <v>3744</v>
      </c>
      <c r="M171" s="92"/>
      <c r="N171" s="199"/>
    </row>
    <row r="172" spans="1:14" ht="33" hidden="1" customHeight="1" x14ac:dyDescent="0.25">
      <c r="A172" s="118" t="s">
        <v>931</v>
      </c>
      <c r="B172" s="117" t="s">
        <v>1112</v>
      </c>
      <c r="C172" s="153" t="s">
        <v>2140</v>
      </c>
      <c r="D172" s="153" t="s">
        <v>214</v>
      </c>
      <c r="E172" s="117" t="s">
        <v>3266</v>
      </c>
      <c r="F172" s="101">
        <v>37.9</v>
      </c>
      <c r="G172" s="105">
        <v>12821</v>
      </c>
      <c r="H172" s="154">
        <v>4019</v>
      </c>
      <c r="I172" s="101" t="s">
        <v>3266</v>
      </c>
      <c r="J172" s="117" t="s">
        <v>43</v>
      </c>
      <c r="K172" s="117" t="s">
        <v>2298</v>
      </c>
      <c r="L172" s="53" t="s">
        <v>3266</v>
      </c>
      <c r="M172" s="53" t="s">
        <v>3266</v>
      </c>
      <c r="N172" s="81"/>
    </row>
    <row r="173" spans="1:14" ht="62.25" hidden="1" customHeight="1" x14ac:dyDescent="0.25">
      <c r="A173" s="47" t="s">
        <v>932</v>
      </c>
      <c r="B173" s="48" t="s">
        <v>1113</v>
      </c>
      <c r="C173" s="49" t="s">
        <v>1379</v>
      </c>
      <c r="D173" s="55" t="s">
        <v>215</v>
      </c>
      <c r="E173" s="48" t="s">
        <v>3266</v>
      </c>
      <c r="F173" s="53">
        <v>38.1</v>
      </c>
      <c r="G173" s="51">
        <v>12888</v>
      </c>
      <c r="H173" s="52">
        <v>4041</v>
      </c>
      <c r="I173" s="53" t="s">
        <v>3266</v>
      </c>
      <c r="J173" s="48" t="s">
        <v>43</v>
      </c>
      <c r="K173" s="56" t="s">
        <v>2902</v>
      </c>
      <c r="L173" s="57" t="s">
        <v>3266</v>
      </c>
      <c r="M173" s="53" t="s">
        <v>3266</v>
      </c>
      <c r="N173" s="81"/>
    </row>
    <row r="174" spans="1:14" ht="41.25" hidden="1" customHeight="1" x14ac:dyDescent="0.25">
      <c r="A174" s="112" t="s">
        <v>933</v>
      </c>
      <c r="B174" s="116" t="s">
        <v>1114</v>
      </c>
      <c r="C174" s="140" t="s">
        <v>1379</v>
      </c>
      <c r="D174" s="140" t="s">
        <v>216</v>
      </c>
      <c r="E174" s="116" t="s">
        <v>3266</v>
      </c>
      <c r="F174" s="102">
        <v>39.1</v>
      </c>
      <c r="G174" s="139">
        <v>13227</v>
      </c>
      <c r="H174" s="141">
        <v>4147</v>
      </c>
      <c r="I174" s="102" t="s">
        <v>3266</v>
      </c>
      <c r="J174" s="116" t="s">
        <v>43</v>
      </c>
      <c r="K174" s="54" t="s">
        <v>2744</v>
      </c>
      <c r="L174" s="53" t="s">
        <v>3266</v>
      </c>
      <c r="M174" s="53" t="s">
        <v>3266</v>
      </c>
      <c r="N174" s="81"/>
    </row>
    <row r="175" spans="1:14" s="37" customFormat="1" ht="126" x14ac:dyDescent="0.25">
      <c r="A175" s="92">
        <v>37</v>
      </c>
      <c r="B175" s="92" t="s">
        <v>1115</v>
      </c>
      <c r="C175" s="92" t="s">
        <v>1367</v>
      </c>
      <c r="D175" s="92" t="s">
        <v>4060</v>
      </c>
      <c r="E175" s="92" t="s">
        <v>3573</v>
      </c>
      <c r="F175" s="92">
        <v>38.6</v>
      </c>
      <c r="G175" s="294">
        <v>65619</v>
      </c>
      <c r="H175" s="95">
        <v>5684.9</v>
      </c>
      <c r="I175" s="92" t="s">
        <v>3743</v>
      </c>
      <c r="J175" s="92" t="s">
        <v>3934</v>
      </c>
      <c r="K175" s="92" t="s">
        <v>3266</v>
      </c>
      <c r="L175" s="92" t="s">
        <v>3741</v>
      </c>
      <c r="M175" s="92"/>
      <c r="N175" s="199"/>
    </row>
    <row r="176" spans="1:14" ht="34.5" hidden="1" customHeight="1" x14ac:dyDescent="0.25">
      <c r="A176" s="118" t="s">
        <v>935</v>
      </c>
      <c r="B176" s="117" t="s">
        <v>1116</v>
      </c>
      <c r="C176" s="153" t="s">
        <v>2141</v>
      </c>
      <c r="D176" s="153" t="s">
        <v>218</v>
      </c>
      <c r="E176" s="117" t="s">
        <v>3266</v>
      </c>
      <c r="F176" s="101">
        <v>50.4</v>
      </c>
      <c r="G176" s="105">
        <v>43491</v>
      </c>
      <c r="H176" s="154">
        <v>2108</v>
      </c>
      <c r="I176" s="101" t="s">
        <v>3742</v>
      </c>
      <c r="J176" s="133" t="s">
        <v>3924</v>
      </c>
      <c r="K176" s="117" t="s">
        <v>2299</v>
      </c>
      <c r="L176" s="53" t="s">
        <v>3266</v>
      </c>
      <c r="M176" s="53" t="s">
        <v>3266</v>
      </c>
      <c r="N176" s="81"/>
    </row>
    <row r="177" spans="1:15" s="39" customFormat="1" ht="145.5" hidden="1" customHeight="1" x14ac:dyDescent="0.35">
      <c r="A177" s="113" t="s">
        <v>936</v>
      </c>
      <c r="B177" s="137" t="s">
        <v>2727</v>
      </c>
      <c r="C177" s="150" t="s">
        <v>1323</v>
      </c>
      <c r="D177" s="150" t="s">
        <v>219</v>
      </c>
      <c r="E177" s="137" t="s">
        <v>3574</v>
      </c>
      <c r="F177" s="113">
        <v>46.6</v>
      </c>
      <c r="G177" s="151">
        <v>83835.320000000007</v>
      </c>
      <c r="H177" s="151">
        <v>27089.82</v>
      </c>
      <c r="I177" s="113" t="s">
        <v>3743</v>
      </c>
      <c r="J177" s="137" t="s">
        <v>2726</v>
      </c>
      <c r="K177" s="58" t="s">
        <v>3697</v>
      </c>
      <c r="L177" s="73" t="s">
        <v>3234</v>
      </c>
      <c r="M177" s="47" t="s">
        <v>3266</v>
      </c>
      <c r="N177" s="81"/>
      <c r="O177" s="85" t="s">
        <v>3698</v>
      </c>
    </row>
    <row r="178" spans="1:15" s="37" customFormat="1" ht="110.25" x14ac:dyDescent="0.25">
      <c r="A178" s="92">
        <v>38</v>
      </c>
      <c r="B178" s="92" t="s">
        <v>1117</v>
      </c>
      <c r="C178" s="92" t="s">
        <v>1323</v>
      </c>
      <c r="D178" s="92" t="s">
        <v>4061</v>
      </c>
      <c r="E178" s="92" t="s">
        <v>3575</v>
      </c>
      <c r="F178" s="92">
        <v>46.8</v>
      </c>
      <c r="G178" s="294">
        <v>38279</v>
      </c>
      <c r="H178" s="95">
        <v>14033.82</v>
      </c>
      <c r="I178" s="92" t="s">
        <v>3767</v>
      </c>
      <c r="J178" s="92" t="s">
        <v>3936</v>
      </c>
      <c r="K178" s="92" t="s">
        <v>3266</v>
      </c>
      <c r="L178" s="92" t="s">
        <v>3874</v>
      </c>
      <c r="M178" s="92"/>
      <c r="N178" s="199"/>
    </row>
    <row r="179" spans="1:15" ht="62.25" hidden="1" customHeight="1" x14ac:dyDescent="0.25">
      <c r="A179" s="226" t="s">
        <v>938</v>
      </c>
      <c r="B179" s="121" t="s">
        <v>1118</v>
      </c>
      <c r="C179" s="167" t="s">
        <v>1323</v>
      </c>
      <c r="D179" s="167" t="s">
        <v>221</v>
      </c>
      <c r="E179" s="121" t="s">
        <v>2231</v>
      </c>
      <c r="F179" s="122">
        <v>48.9</v>
      </c>
      <c r="G179" s="156">
        <v>20303</v>
      </c>
      <c r="H179" s="156">
        <v>2798</v>
      </c>
      <c r="I179" s="121" t="s">
        <v>3266</v>
      </c>
      <c r="J179" s="121" t="s">
        <v>43</v>
      </c>
      <c r="K179" s="110" t="s">
        <v>2772</v>
      </c>
      <c r="L179" s="61" t="s">
        <v>2417</v>
      </c>
      <c r="M179" s="53" t="s">
        <v>3266</v>
      </c>
      <c r="N179" s="81"/>
    </row>
    <row r="180" spans="1:15" s="37" customFormat="1" ht="126" x14ac:dyDescent="0.25">
      <c r="A180" s="92">
        <v>39</v>
      </c>
      <c r="B180" s="92" t="s">
        <v>1119</v>
      </c>
      <c r="C180" s="92" t="s">
        <v>1323</v>
      </c>
      <c r="D180" s="92" t="s">
        <v>4062</v>
      </c>
      <c r="E180" s="92" t="s">
        <v>3576</v>
      </c>
      <c r="F180" s="92">
        <v>48.9</v>
      </c>
      <c r="G180" s="294">
        <v>39997</v>
      </c>
      <c r="H180" s="95">
        <v>14663.24</v>
      </c>
      <c r="I180" s="92" t="s">
        <v>3768</v>
      </c>
      <c r="J180" s="92" t="s">
        <v>3936</v>
      </c>
      <c r="K180" s="92" t="s">
        <v>3266</v>
      </c>
      <c r="L180" s="92" t="s">
        <v>3873</v>
      </c>
      <c r="M180" s="92"/>
      <c r="N180" s="199"/>
    </row>
    <row r="181" spans="1:15" ht="41.25" hidden="1" customHeight="1" x14ac:dyDescent="0.25">
      <c r="A181" s="108" t="s">
        <v>940</v>
      </c>
      <c r="B181" s="117" t="s">
        <v>1120</v>
      </c>
      <c r="C181" s="153" t="s">
        <v>1381</v>
      </c>
      <c r="D181" s="153" t="s">
        <v>223</v>
      </c>
      <c r="E181" s="117" t="s">
        <v>2229</v>
      </c>
      <c r="F181" s="101">
        <v>46.8</v>
      </c>
      <c r="G181" s="105">
        <v>59874</v>
      </c>
      <c r="H181" s="154">
        <v>2447</v>
      </c>
      <c r="I181" s="101" t="s">
        <v>3266</v>
      </c>
      <c r="J181" s="117" t="s">
        <v>43</v>
      </c>
      <c r="K181" s="117" t="s">
        <v>2300</v>
      </c>
      <c r="L181" s="53" t="s">
        <v>3266</v>
      </c>
      <c r="M181" s="53" t="s">
        <v>3266</v>
      </c>
      <c r="N181" s="81"/>
    </row>
    <row r="182" spans="1:15" ht="46.5" hidden="1" customHeight="1" x14ac:dyDescent="0.25">
      <c r="A182" s="113" t="s">
        <v>941</v>
      </c>
      <c r="B182" s="116" t="s">
        <v>1121</v>
      </c>
      <c r="C182" s="140" t="s">
        <v>1381</v>
      </c>
      <c r="D182" s="140" t="s">
        <v>224</v>
      </c>
      <c r="E182" s="116" t="s">
        <v>3266</v>
      </c>
      <c r="F182" s="102">
        <v>47.9</v>
      </c>
      <c r="G182" s="139">
        <v>61281</v>
      </c>
      <c r="H182" s="141">
        <v>2505</v>
      </c>
      <c r="I182" s="102" t="s">
        <v>3266</v>
      </c>
      <c r="J182" s="116" t="s">
        <v>43</v>
      </c>
      <c r="K182" s="48" t="s">
        <v>2873</v>
      </c>
      <c r="L182" s="57" t="s">
        <v>3266</v>
      </c>
      <c r="M182" s="53" t="s">
        <v>3266</v>
      </c>
      <c r="N182" s="81"/>
    </row>
    <row r="183" spans="1:15" s="37" customFormat="1" ht="126" x14ac:dyDescent="0.25">
      <c r="A183" s="92">
        <v>40</v>
      </c>
      <c r="B183" s="92" t="s">
        <v>1122</v>
      </c>
      <c r="C183" s="92" t="s">
        <v>2142</v>
      </c>
      <c r="D183" s="92" t="s">
        <v>4063</v>
      </c>
      <c r="E183" s="92" t="s">
        <v>3577</v>
      </c>
      <c r="F183" s="92">
        <v>33.299999999999997</v>
      </c>
      <c r="G183" s="294">
        <v>66151</v>
      </c>
      <c r="H183" s="95">
        <v>21606.560000000001</v>
      </c>
      <c r="I183" s="92" t="s">
        <v>3769</v>
      </c>
      <c r="J183" s="92" t="s">
        <v>3936</v>
      </c>
      <c r="K183" s="92" t="s">
        <v>3266</v>
      </c>
      <c r="L183" s="92" t="s">
        <v>3955</v>
      </c>
      <c r="M183" s="92"/>
      <c r="N183" s="199"/>
    </row>
    <row r="184" spans="1:15" ht="36.75" hidden="1" customHeight="1" x14ac:dyDescent="0.25">
      <c r="A184" s="122" t="s">
        <v>943</v>
      </c>
      <c r="B184" s="123" t="s">
        <v>1123</v>
      </c>
      <c r="C184" s="155" t="s">
        <v>2143</v>
      </c>
      <c r="D184" s="155" t="s">
        <v>226</v>
      </c>
      <c r="E184" s="123" t="s">
        <v>3266</v>
      </c>
      <c r="F184" s="165">
        <v>68</v>
      </c>
      <c r="G184" s="156">
        <v>68569</v>
      </c>
      <c r="H184" s="157">
        <v>4476</v>
      </c>
      <c r="I184" s="115" t="s">
        <v>3266</v>
      </c>
      <c r="J184" s="123" t="s">
        <v>43</v>
      </c>
      <c r="K184" s="134" t="s">
        <v>2301</v>
      </c>
      <c r="L184" s="53" t="s">
        <v>3266</v>
      </c>
      <c r="M184" s="53" t="s">
        <v>3266</v>
      </c>
      <c r="N184" s="80"/>
    </row>
    <row r="185" spans="1:15" s="37" customFormat="1" ht="126" x14ac:dyDescent="0.25">
      <c r="A185" s="92">
        <v>41</v>
      </c>
      <c r="B185" s="92" t="s">
        <v>1124</v>
      </c>
      <c r="C185" s="92" t="s">
        <v>2142</v>
      </c>
      <c r="D185" s="92" t="s">
        <v>4064</v>
      </c>
      <c r="E185" s="92" t="s">
        <v>3578</v>
      </c>
      <c r="F185" s="200">
        <v>33.799999999999997</v>
      </c>
      <c r="G185" s="294">
        <v>67144</v>
      </c>
      <c r="H185" s="95">
        <v>12531.8</v>
      </c>
      <c r="I185" s="92" t="s">
        <v>3770</v>
      </c>
      <c r="J185" s="92" t="s">
        <v>3936</v>
      </c>
      <c r="K185" s="92" t="s">
        <v>3266</v>
      </c>
      <c r="L185" s="92" t="s">
        <v>3956</v>
      </c>
      <c r="M185" s="92"/>
      <c r="N185" s="199"/>
    </row>
    <row r="186" spans="1:15" s="37" customFormat="1" ht="78.75" hidden="1" x14ac:dyDescent="0.25">
      <c r="A186" s="227" t="s">
        <v>945</v>
      </c>
      <c r="B186" s="192" t="s">
        <v>2864</v>
      </c>
      <c r="C186" s="192" t="s">
        <v>1380</v>
      </c>
      <c r="D186" s="192" t="s">
        <v>4065</v>
      </c>
      <c r="E186" s="192" t="s">
        <v>4284</v>
      </c>
      <c r="F186" s="229">
        <v>53.8</v>
      </c>
      <c r="G186" s="202">
        <v>106873</v>
      </c>
      <c r="H186" s="202">
        <v>34909.599999999999</v>
      </c>
      <c r="I186" s="192" t="s">
        <v>3266</v>
      </c>
      <c r="J186" s="228" t="s">
        <v>3936</v>
      </c>
      <c r="K186" s="92" t="s">
        <v>4285</v>
      </c>
      <c r="L186" s="96" t="s">
        <v>3234</v>
      </c>
      <c r="M186" s="91" t="s">
        <v>3266</v>
      </c>
      <c r="N186" s="188" t="s">
        <v>4286</v>
      </c>
    </row>
    <row r="187" spans="1:15" ht="51" hidden="1" customHeight="1" x14ac:dyDescent="0.25">
      <c r="A187" s="63" t="s">
        <v>946</v>
      </c>
      <c r="B187" s="117" t="s">
        <v>1125</v>
      </c>
      <c r="C187" s="153" t="s">
        <v>1368</v>
      </c>
      <c r="D187" s="158" t="s">
        <v>229</v>
      </c>
      <c r="E187" s="117" t="s">
        <v>3266</v>
      </c>
      <c r="F187" s="126">
        <v>42.7</v>
      </c>
      <c r="G187" s="105">
        <v>93924</v>
      </c>
      <c r="H187" s="154">
        <v>2720</v>
      </c>
      <c r="I187" s="117" t="s">
        <v>3266</v>
      </c>
      <c r="J187" s="117" t="s">
        <v>43</v>
      </c>
      <c r="K187" s="110" t="s">
        <v>2895</v>
      </c>
      <c r="L187" s="57" t="s">
        <v>3266</v>
      </c>
      <c r="M187" s="53" t="s">
        <v>3266</v>
      </c>
      <c r="N187" s="80"/>
    </row>
    <row r="188" spans="1:15" ht="40.5" hidden="1" customHeight="1" x14ac:dyDescent="0.25">
      <c r="A188" s="112" t="s">
        <v>947</v>
      </c>
      <c r="B188" s="116" t="s">
        <v>1126</v>
      </c>
      <c r="C188" s="140" t="s">
        <v>2128</v>
      </c>
      <c r="D188" s="116" t="s">
        <v>230</v>
      </c>
      <c r="E188" s="116" t="s">
        <v>3266</v>
      </c>
      <c r="F188" s="143">
        <v>25.5</v>
      </c>
      <c r="G188" s="139">
        <v>28472</v>
      </c>
      <c r="H188" s="141">
        <v>1624</v>
      </c>
      <c r="I188" s="102" t="s">
        <v>3266</v>
      </c>
      <c r="J188" s="116" t="s">
        <v>43</v>
      </c>
      <c r="K188" s="48" t="s">
        <v>2302</v>
      </c>
      <c r="L188" s="53" t="s">
        <v>3266</v>
      </c>
      <c r="M188" s="53" t="s">
        <v>3266</v>
      </c>
      <c r="N188" s="80"/>
    </row>
    <row r="189" spans="1:15" s="37" customFormat="1" ht="47.25" x14ac:dyDescent="0.25">
      <c r="A189" s="92">
        <v>42</v>
      </c>
      <c r="B189" s="92" t="s">
        <v>2826</v>
      </c>
      <c r="C189" s="92" t="s">
        <v>2128</v>
      </c>
      <c r="D189" s="92" t="s">
        <v>231</v>
      </c>
      <c r="E189" s="92" t="s">
        <v>3579</v>
      </c>
      <c r="F189" s="200">
        <v>24</v>
      </c>
      <c r="G189" s="294">
        <v>52790</v>
      </c>
      <c r="H189" s="95">
        <v>39609.72</v>
      </c>
      <c r="I189" s="92" t="s">
        <v>3771</v>
      </c>
      <c r="J189" s="92" t="s">
        <v>3936</v>
      </c>
      <c r="K189" s="92" t="s">
        <v>3266</v>
      </c>
      <c r="L189" s="92" t="s">
        <v>3234</v>
      </c>
      <c r="M189" s="92"/>
      <c r="N189" s="92"/>
    </row>
    <row r="190" spans="1:15" ht="54.75" hidden="1" customHeight="1" x14ac:dyDescent="0.25">
      <c r="A190" s="226" t="s">
        <v>949</v>
      </c>
      <c r="B190" s="121" t="s">
        <v>2825</v>
      </c>
      <c r="C190" s="167" t="s">
        <v>2106</v>
      </c>
      <c r="D190" s="167" t="s">
        <v>2774</v>
      </c>
      <c r="E190" s="121" t="s">
        <v>3266</v>
      </c>
      <c r="F190" s="169">
        <v>16.600000000000001</v>
      </c>
      <c r="G190" s="156">
        <v>19093</v>
      </c>
      <c r="H190" s="156">
        <v>1089</v>
      </c>
      <c r="I190" s="122" t="s">
        <v>3266</v>
      </c>
      <c r="J190" s="121" t="s">
        <v>43</v>
      </c>
      <c r="K190" s="110" t="s">
        <v>2773</v>
      </c>
      <c r="L190" s="61" t="s">
        <v>2662</v>
      </c>
      <c r="M190" s="53" t="s">
        <v>3266</v>
      </c>
      <c r="N190" s="81"/>
    </row>
    <row r="191" spans="1:15" s="37" customFormat="1" ht="47.25" x14ac:dyDescent="0.25">
      <c r="A191" s="92">
        <v>43</v>
      </c>
      <c r="B191" s="92" t="s">
        <v>2853</v>
      </c>
      <c r="C191" s="92" t="s">
        <v>2128</v>
      </c>
      <c r="D191" s="92" t="s">
        <v>4240</v>
      </c>
      <c r="E191" s="92" t="s">
        <v>3580</v>
      </c>
      <c r="F191" s="200">
        <v>17.899999999999999</v>
      </c>
      <c r="G191" s="294">
        <v>39374</v>
      </c>
      <c r="H191" s="95">
        <v>29543.82</v>
      </c>
      <c r="I191" s="92" t="s">
        <v>3772</v>
      </c>
      <c r="J191" s="92" t="s">
        <v>3936</v>
      </c>
      <c r="K191" s="92" t="s">
        <v>3266</v>
      </c>
      <c r="L191" s="92" t="s">
        <v>3234</v>
      </c>
      <c r="M191" s="92"/>
      <c r="N191" s="92"/>
    </row>
    <row r="192" spans="1:15" ht="48.75" hidden="1" customHeight="1" x14ac:dyDescent="0.25">
      <c r="A192" s="118" t="s">
        <v>951</v>
      </c>
      <c r="B192" s="117" t="s">
        <v>1127</v>
      </c>
      <c r="C192" s="153" t="s">
        <v>1368</v>
      </c>
      <c r="D192" s="153" t="s">
        <v>233</v>
      </c>
      <c r="E192" s="117" t="s">
        <v>3266</v>
      </c>
      <c r="F192" s="126">
        <v>37.4</v>
      </c>
      <c r="G192" s="105">
        <v>41759</v>
      </c>
      <c r="H192" s="154">
        <v>2382</v>
      </c>
      <c r="I192" s="101" t="s">
        <v>3266</v>
      </c>
      <c r="J192" s="117" t="s">
        <v>43</v>
      </c>
      <c r="K192" s="117" t="s">
        <v>2303</v>
      </c>
      <c r="L192" s="53" t="s">
        <v>3266</v>
      </c>
      <c r="M192" s="53" t="s">
        <v>3266</v>
      </c>
      <c r="N192" s="81"/>
    </row>
    <row r="193" spans="1:15" ht="57" hidden="1" customHeight="1" x14ac:dyDescent="0.25">
      <c r="A193" s="113" t="s">
        <v>952</v>
      </c>
      <c r="B193" s="116" t="s">
        <v>2855</v>
      </c>
      <c r="C193" s="140" t="s">
        <v>2128</v>
      </c>
      <c r="D193" s="150" t="s">
        <v>234</v>
      </c>
      <c r="E193" s="116" t="s">
        <v>3266</v>
      </c>
      <c r="F193" s="143">
        <v>17.2</v>
      </c>
      <c r="G193" s="139">
        <v>37834</v>
      </c>
      <c r="H193" s="141">
        <v>28916.62</v>
      </c>
      <c r="I193" s="102" t="s">
        <v>3266</v>
      </c>
      <c r="J193" s="116" t="s">
        <v>43</v>
      </c>
      <c r="K193" s="56" t="s">
        <v>2945</v>
      </c>
      <c r="L193" s="57" t="s">
        <v>2947</v>
      </c>
      <c r="M193" s="53" t="s">
        <v>3266</v>
      </c>
      <c r="N193" s="81"/>
    </row>
    <row r="194" spans="1:15" s="37" customFormat="1" ht="47.25" x14ac:dyDescent="0.25">
      <c r="A194" s="92">
        <v>44</v>
      </c>
      <c r="B194" s="92" t="s">
        <v>2854</v>
      </c>
      <c r="C194" s="92" t="s">
        <v>2128</v>
      </c>
      <c r="D194" s="92" t="s">
        <v>235</v>
      </c>
      <c r="E194" s="92" t="s">
        <v>3582</v>
      </c>
      <c r="F194" s="200">
        <v>18.399999999999999</v>
      </c>
      <c r="G194" s="294">
        <v>40472</v>
      </c>
      <c r="H194" s="95">
        <v>30367.86</v>
      </c>
      <c r="I194" s="92" t="s">
        <v>3773</v>
      </c>
      <c r="J194" s="92" t="s">
        <v>3936</v>
      </c>
      <c r="K194" s="92" t="s">
        <v>3266</v>
      </c>
      <c r="L194" s="92" t="s">
        <v>3234</v>
      </c>
      <c r="M194" s="92"/>
      <c r="N194" s="92"/>
    </row>
    <row r="195" spans="1:15" ht="44.25" hidden="1" customHeight="1" x14ac:dyDescent="0.25">
      <c r="A195" s="108" t="s">
        <v>954</v>
      </c>
      <c r="B195" s="117" t="s">
        <v>1128</v>
      </c>
      <c r="C195" s="153" t="s">
        <v>2103</v>
      </c>
      <c r="D195" s="153" t="s">
        <v>236</v>
      </c>
      <c r="E195" s="117" t="s">
        <v>3266</v>
      </c>
      <c r="F195" s="126">
        <v>22.8</v>
      </c>
      <c r="G195" s="105">
        <v>50150</v>
      </c>
      <c r="H195" s="154">
        <v>38330.800000000003</v>
      </c>
      <c r="I195" s="101" t="s">
        <v>3266</v>
      </c>
      <c r="J195" s="117" t="s">
        <v>43</v>
      </c>
      <c r="K195" s="117" t="s">
        <v>2304</v>
      </c>
      <c r="L195" s="53" t="s">
        <v>3266</v>
      </c>
      <c r="M195" s="53" t="s">
        <v>3266</v>
      </c>
      <c r="N195" s="81"/>
    </row>
    <row r="196" spans="1:15" ht="45.75" hidden="1" customHeight="1" x14ac:dyDescent="0.25">
      <c r="A196" s="113" t="s">
        <v>955</v>
      </c>
      <c r="B196" s="116" t="s">
        <v>1129</v>
      </c>
      <c r="C196" s="140" t="s">
        <v>2128</v>
      </c>
      <c r="D196" s="140" t="s">
        <v>237</v>
      </c>
      <c r="E196" s="116" t="s">
        <v>3266</v>
      </c>
      <c r="F196" s="143">
        <v>13.4</v>
      </c>
      <c r="G196" s="139">
        <v>29473</v>
      </c>
      <c r="H196" s="141">
        <v>854</v>
      </c>
      <c r="I196" s="102" t="s">
        <v>3266</v>
      </c>
      <c r="J196" s="116" t="s">
        <v>43</v>
      </c>
      <c r="K196" s="48" t="s">
        <v>2305</v>
      </c>
      <c r="L196" s="53" t="s">
        <v>3266</v>
      </c>
      <c r="M196" s="53" t="s">
        <v>3266</v>
      </c>
      <c r="N196" s="81"/>
    </row>
    <row r="197" spans="1:15" s="37" customFormat="1" ht="47.25" x14ac:dyDescent="0.25">
      <c r="A197" s="92">
        <v>45</v>
      </c>
      <c r="B197" s="92" t="s">
        <v>1130</v>
      </c>
      <c r="C197" s="92" t="s">
        <v>2103</v>
      </c>
      <c r="D197" s="92" t="s">
        <v>238</v>
      </c>
      <c r="E197" s="92" t="s">
        <v>3581</v>
      </c>
      <c r="F197" s="200">
        <v>26.1</v>
      </c>
      <c r="G197" s="294">
        <v>57410</v>
      </c>
      <c r="H197" s="95">
        <v>43075.38</v>
      </c>
      <c r="I197" s="92" t="s">
        <v>3774</v>
      </c>
      <c r="J197" s="92" t="s">
        <v>3936</v>
      </c>
      <c r="K197" s="92" t="s">
        <v>3266</v>
      </c>
      <c r="L197" s="92" t="s">
        <v>3234</v>
      </c>
      <c r="M197" s="92"/>
      <c r="N197" s="92"/>
    </row>
    <row r="198" spans="1:15" ht="45.75" hidden="1" customHeight="1" x14ac:dyDescent="0.25">
      <c r="A198" s="226" t="s">
        <v>957</v>
      </c>
      <c r="B198" s="123" t="s">
        <v>1131</v>
      </c>
      <c r="C198" s="155" t="s">
        <v>2128</v>
      </c>
      <c r="D198" s="155" t="s">
        <v>239</v>
      </c>
      <c r="E198" s="123" t="s">
        <v>3266</v>
      </c>
      <c r="F198" s="165">
        <v>12.6</v>
      </c>
      <c r="G198" s="156">
        <v>27716</v>
      </c>
      <c r="H198" s="157">
        <v>803</v>
      </c>
      <c r="I198" s="115" t="s">
        <v>3266</v>
      </c>
      <c r="J198" s="123" t="s">
        <v>43</v>
      </c>
      <c r="K198" s="134" t="s">
        <v>2745</v>
      </c>
      <c r="L198" s="53" t="s">
        <v>3266</v>
      </c>
      <c r="M198" s="53" t="s">
        <v>3266</v>
      </c>
      <c r="N198" s="81"/>
    </row>
    <row r="199" spans="1:15" s="37" customFormat="1" ht="47.25" x14ac:dyDescent="0.25">
      <c r="A199" s="92">
        <v>46</v>
      </c>
      <c r="B199" s="92" t="s">
        <v>1132</v>
      </c>
      <c r="C199" s="92" t="s">
        <v>2128</v>
      </c>
      <c r="D199" s="92" t="s">
        <v>4066</v>
      </c>
      <c r="E199" s="92" t="s">
        <v>3583</v>
      </c>
      <c r="F199" s="200">
        <v>25.6</v>
      </c>
      <c r="G199" s="294">
        <v>56309</v>
      </c>
      <c r="H199" s="95">
        <v>42250.36</v>
      </c>
      <c r="I199" s="92" t="s">
        <v>3775</v>
      </c>
      <c r="J199" s="92" t="s">
        <v>3936</v>
      </c>
      <c r="K199" s="92" t="s">
        <v>3266</v>
      </c>
      <c r="L199" s="92" t="s">
        <v>3234</v>
      </c>
      <c r="M199" s="92"/>
      <c r="N199" s="92"/>
    </row>
    <row r="200" spans="1:15" ht="45.75" hidden="1" customHeight="1" x14ac:dyDescent="0.25">
      <c r="A200" s="118" t="s">
        <v>959</v>
      </c>
      <c r="B200" s="117" t="s">
        <v>1133</v>
      </c>
      <c r="C200" s="153" t="s">
        <v>1368</v>
      </c>
      <c r="D200" s="153" t="s">
        <v>241</v>
      </c>
      <c r="E200" s="117" t="s">
        <v>3266</v>
      </c>
      <c r="F200" s="126">
        <v>49.9</v>
      </c>
      <c r="G200" s="105">
        <v>55716</v>
      </c>
      <c r="H200" s="154">
        <v>3178</v>
      </c>
      <c r="I200" s="101" t="s">
        <v>3266</v>
      </c>
      <c r="J200" s="117" t="s">
        <v>43</v>
      </c>
      <c r="K200" s="134" t="s">
        <v>2306</v>
      </c>
      <c r="L200" s="53" t="s">
        <v>3266</v>
      </c>
      <c r="M200" s="53" t="s">
        <v>3266</v>
      </c>
      <c r="N200" s="81"/>
    </row>
    <row r="201" spans="1:15" ht="53.25" hidden="1" customHeight="1" x14ac:dyDescent="0.25">
      <c r="A201" s="112" t="s">
        <v>960</v>
      </c>
      <c r="B201" s="116" t="s">
        <v>1134</v>
      </c>
      <c r="C201" s="140" t="s">
        <v>1368</v>
      </c>
      <c r="D201" s="140" t="s">
        <v>242</v>
      </c>
      <c r="E201" s="116" t="s">
        <v>3266</v>
      </c>
      <c r="F201" s="143">
        <v>38.700000000000003</v>
      </c>
      <c r="G201" s="139">
        <v>43211</v>
      </c>
      <c r="H201" s="141">
        <v>2465</v>
      </c>
      <c r="I201" s="102" t="s">
        <v>3266</v>
      </c>
      <c r="J201" s="116" t="s">
        <v>43</v>
      </c>
      <c r="K201" s="48" t="s">
        <v>2307</v>
      </c>
      <c r="L201" s="53" t="s">
        <v>3266</v>
      </c>
      <c r="M201" s="53" t="s">
        <v>3266</v>
      </c>
      <c r="N201" s="81"/>
    </row>
    <row r="202" spans="1:15" s="37" customFormat="1" ht="47.25" x14ac:dyDescent="0.25">
      <c r="A202" s="92">
        <v>47</v>
      </c>
      <c r="B202" s="92" t="s">
        <v>3220</v>
      </c>
      <c r="C202" s="92" t="s">
        <v>2128</v>
      </c>
      <c r="D202" s="92" t="s">
        <v>4067</v>
      </c>
      <c r="E202" s="92" t="s">
        <v>3584</v>
      </c>
      <c r="F202" s="200">
        <v>26.6</v>
      </c>
      <c r="G202" s="294">
        <v>58507</v>
      </c>
      <c r="H202" s="95">
        <v>43899.42</v>
      </c>
      <c r="I202" s="92" t="s">
        <v>3776</v>
      </c>
      <c r="J202" s="92" t="s">
        <v>3936</v>
      </c>
      <c r="K202" s="92" t="s">
        <v>3266</v>
      </c>
      <c r="L202" s="92" t="s">
        <v>3234</v>
      </c>
      <c r="M202" s="92"/>
      <c r="N202" s="92"/>
    </row>
    <row r="203" spans="1:15" ht="44.25" hidden="1" customHeight="1" x14ac:dyDescent="0.25">
      <c r="A203" s="118" t="s">
        <v>962</v>
      </c>
      <c r="B203" s="117" t="s">
        <v>1135</v>
      </c>
      <c r="C203" s="153" t="s">
        <v>2128</v>
      </c>
      <c r="D203" s="153" t="s">
        <v>244</v>
      </c>
      <c r="E203" s="117" t="s">
        <v>3266</v>
      </c>
      <c r="F203" s="126">
        <v>17.600000000000001</v>
      </c>
      <c r="G203" s="105">
        <v>20209</v>
      </c>
      <c r="H203" s="154">
        <v>1153</v>
      </c>
      <c r="I203" s="101" t="s">
        <v>3266</v>
      </c>
      <c r="J203" s="117" t="s">
        <v>43</v>
      </c>
      <c r="K203" s="117" t="s">
        <v>2308</v>
      </c>
      <c r="L203" s="53" t="s">
        <v>3266</v>
      </c>
      <c r="M203" s="53" t="s">
        <v>3266</v>
      </c>
      <c r="N203" s="81"/>
    </row>
    <row r="204" spans="1:15" ht="46.5" hidden="1" customHeight="1" x14ac:dyDescent="0.25">
      <c r="A204" s="60" t="s">
        <v>963</v>
      </c>
      <c r="B204" s="48" t="s">
        <v>1136</v>
      </c>
      <c r="C204" s="49" t="s">
        <v>1382</v>
      </c>
      <c r="D204" s="49" t="s">
        <v>245</v>
      </c>
      <c r="E204" s="48" t="s">
        <v>2660</v>
      </c>
      <c r="F204" s="50">
        <v>39.1</v>
      </c>
      <c r="G204" s="51">
        <v>21625</v>
      </c>
      <c r="H204" s="52">
        <v>2788</v>
      </c>
      <c r="I204" s="53" t="s">
        <v>3266</v>
      </c>
      <c r="J204" s="48" t="s">
        <v>43</v>
      </c>
      <c r="K204" s="48" t="s">
        <v>2661</v>
      </c>
      <c r="L204" s="57" t="s">
        <v>3266</v>
      </c>
      <c r="M204" s="53" t="s">
        <v>3266</v>
      </c>
      <c r="N204" s="81"/>
    </row>
    <row r="205" spans="1:15" s="38" customFormat="1" ht="47.25" hidden="1" customHeight="1" x14ac:dyDescent="0.25">
      <c r="A205" s="91" t="s">
        <v>964</v>
      </c>
      <c r="B205" s="92" t="s">
        <v>1137</v>
      </c>
      <c r="C205" s="93" t="s">
        <v>2144</v>
      </c>
      <c r="D205" s="93" t="s">
        <v>246</v>
      </c>
      <c r="E205" s="92" t="s">
        <v>3585</v>
      </c>
      <c r="F205" s="94">
        <v>23.4</v>
      </c>
      <c r="G205" s="95">
        <v>12942</v>
      </c>
      <c r="H205" s="95">
        <v>0</v>
      </c>
      <c r="I205" s="91" t="s">
        <v>3266</v>
      </c>
      <c r="J205" s="92" t="s">
        <v>43</v>
      </c>
      <c r="K205" s="92" t="s">
        <v>3712</v>
      </c>
      <c r="L205" s="96" t="s">
        <v>3234</v>
      </c>
      <c r="M205" s="91" t="s">
        <v>3266</v>
      </c>
      <c r="N205" s="97"/>
      <c r="O205" s="90" t="s">
        <v>3713</v>
      </c>
    </row>
    <row r="206" spans="1:15" ht="58.5" hidden="1" customHeight="1" x14ac:dyDescent="0.25">
      <c r="A206" s="60" t="s">
        <v>965</v>
      </c>
      <c r="B206" s="56" t="s">
        <v>1138</v>
      </c>
      <c r="C206" s="59" t="s">
        <v>2144</v>
      </c>
      <c r="D206" s="59" t="s">
        <v>247</v>
      </c>
      <c r="E206" s="56" t="s">
        <v>3266</v>
      </c>
      <c r="F206" s="65">
        <v>25.7</v>
      </c>
      <c r="G206" s="51">
        <v>14214</v>
      </c>
      <c r="H206" s="51">
        <v>1833</v>
      </c>
      <c r="I206" s="60" t="s">
        <v>3266</v>
      </c>
      <c r="J206" s="56" t="s">
        <v>43</v>
      </c>
      <c r="K206" s="56" t="s">
        <v>2772</v>
      </c>
      <c r="L206" s="61" t="s">
        <v>3266</v>
      </c>
      <c r="M206" s="53" t="s">
        <v>3266</v>
      </c>
      <c r="N206" s="81"/>
    </row>
    <row r="207" spans="1:15" ht="63.75" hidden="1" customHeight="1" x14ac:dyDescent="0.25">
      <c r="A207" s="53" t="s">
        <v>966</v>
      </c>
      <c r="B207" s="48" t="s">
        <v>1139</v>
      </c>
      <c r="C207" s="49" t="s">
        <v>1383</v>
      </c>
      <c r="D207" s="49" t="s">
        <v>248</v>
      </c>
      <c r="E207" s="48" t="s">
        <v>3266</v>
      </c>
      <c r="F207" s="50">
        <v>40</v>
      </c>
      <c r="G207" s="51">
        <v>22123</v>
      </c>
      <c r="H207" s="52">
        <v>2852</v>
      </c>
      <c r="I207" s="53" t="s">
        <v>3266</v>
      </c>
      <c r="J207" s="48" t="s">
        <v>43</v>
      </c>
      <c r="K207" s="56" t="s">
        <v>2833</v>
      </c>
      <c r="L207" s="57" t="s">
        <v>2834</v>
      </c>
      <c r="M207" s="53" t="s">
        <v>3266</v>
      </c>
      <c r="N207" s="81"/>
    </row>
    <row r="208" spans="1:15" ht="69" hidden="1" customHeight="1" x14ac:dyDescent="0.25">
      <c r="A208" s="53" t="s">
        <v>967</v>
      </c>
      <c r="B208" s="48" t="s">
        <v>1140</v>
      </c>
      <c r="C208" s="49" t="s">
        <v>1383</v>
      </c>
      <c r="D208" s="55" t="s">
        <v>249</v>
      </c>
      <c r="E208" s="48" t="s">
        <v>3266</v>
      </c>
      <c r="F208" s="50">
        <v>39.1</v>
      </c>
      <c r="G208" s="51">
        <v>42601</v>
      </c>
      <c r="H208" s="52">
        <v>5393.92</v>
      </c>
      <c r="I208" s="53" t="s">
        <v>3266</v>
      </c>
      <c r="J208" s="48" t="s">
        <v>43</v>
      </c>
      <c r="K208" s="56" t="s">
        <v>2923</v>
      </c>
      <c r="L208" s="57" t="s">
        <v>2926</v>
      </c>
      <c r="M208" s="53" t="s">
        <v>3266</v>
      </c>
      <c r="N208" s="81"/>
    </row>
    <row r="209" spans="1:14" ht="63.75" hidden="1" customHeight="1" x14ac:dyDescent="0.25">
      <c r="A209" s="60" t="s">
        <v>968</v>
      </c>
      <c r="B209" s="56" t="s">
        <v>1141</v>
      </c>
      <c r="C209" s="59" t="s">
        <v>1383</v>
      </c>
      <c r="D209" s="59" t="s">
        <v>250</v>
      </c>
      <c r="E209" s="56" t="s">
        <v>3266</v>
      </c>
      <c r="F209" s="65">
        <v>39.200000000000003</v>
      </c>
      <c r="G209" s="51">
        <v>21680</v>
      </c>
      <c r="H209" s="51">
        <v>2795</v>
      </c>
      <c r="I209" s="60" t="s">
        <v>3266</v>
      </c>
      <c r="J209" s="56" t="s">
        <v>43</v>
      </c>
      <c r="K209" s="56" t="s">
        <v>2772</v>
      </c>
      <c r="L209" s="61" t="s">
        <v>2419</v>
      </c>
      <c r="M209" s="53" t="s">
        <v>3266</v>
      </c>
      <c r="N209" s="81"/>
    </row>
    <row r="210" spans="1:14" ht="25.5" hidden="1" customHeight="1" x14ac:dyDescent="0.25">
      <c r="A210" s="53" t="s">
        <v>969</v>
      </c>
      <c r="B210" s="48" t="s">
        <v>1142</v>
      </c>
      <c r="C210" s="49" t="s">
        <v>1384</v>
      </c>
      <c r="D210" s="49" t="s">
        <v>251</v>
      </c>
      <c r="E210" s="48" t="s">
        <v>3266</v>
      </c>
      <c r="F210" s="50">
        <v>38.9</v>
      </c>
      <c r="G210" s="51">
        <v>85476</v>
      </c>
      <c r="H210" s="52">
        <v>9114.92</v>
      </c>
      <c r="I210" s="53" t="s">
        <v>3266</v>
      </c>
      <c r="J210" s="48" t="s">
        <v>43</v>
      </c>
      <c r="K210" s="48" t="s">
        <v>2686</v>
      </c>
      <c r="L210" s="57" t="s">
        <v>2687</v>
      </c>
      <c r="M210" s="60" t="s">
        <v>3266</v>
      </c>
      <c r="N210" s="81"/>
    </row>
    <row r="211" spans="1:14" ht="69.75" hidden="1" customHeight="1" x14ac:dyDescent="0.25">
      <c r="A211" s="47" t="s">
        <v>970</v>
      </c>
      <c r="B211" s="48" t="s">
        <v>1143</v>
      </c>
      <c r="C211" s="49" t="s">
        <v>2145</v>
      </c>
      <c r="D211" s="55" t="s">
        <v>252</v>
      </c>
      <c r="E211" s="48" t="s">
        <v>3266</v>
      </c>
      <c r="F211" s="50">
        <v>9.6999999999999993</v>
      </c>
      <c r="G211" s="51">
        <v>10820</v>
      </c>
      <c r="H211" s="52">
        <v>696</v>
      </c>
      <c r="I211" s="53" t="s">
        <v>3266</v>
      </c>
      <c r="J211" s="48" t="s">
        <v>43</v>
      </c>
      <c r="K211" s="56" t="s">
        <v>2913</v>
      </c>
      <c r="L211" s="57" t="s">
        <v>3266</v>
      </c>
      <c r="M211" s="53" t="s">
        <v>3266</v>
      </c>
      <c r="N211" s="81"/>
    </row>
    <row r="212" spans="1:14" ht="44.25" hidden="1" customHeight="1" x14ac:dyDescent="0.25">
      <c r="A212" s="53" t="s">
        <v>971</v>
      </c>
      <c r="B212" s="48" t="s">
        <v>1144</v>
      </c>
      <c r="C212" s="49" t="s">
        <v>2146</v>
      </c>
      <c r="D212" s="49" t="s">
        <v>253</v>
      </c>
      <c r="E212" s="48" t="s">
        <v>3266</v>
      </c>
      <c r="F212" s="50">
        <v>32.6</v>
      </c>
      <c r="G212" s="51">
        <v>8590</v>
      </c>
      <c r="H212" s="52">
        <v>3413</v>
      </c>
      <c r="I212" s="53" t="s">
        <v>3266</v>
      </c>
      <c r="J212" s="48" t="s">
        <v>43</v>
      </c>
      <c r="K212" s="54" t="s">
        <v>2746</v>
      </c>
      <c r="L212" s="53" t="s">
        <v>3266</v>
      </c>
      <c r="M212" s="53" t="s">
        <v>3266</v>
      </c>
      <c r="N212" s="81"/>
    </row>
    <row r="213" spans="1:14" ht="56.25" hidden="1" customHeight="1" x14ac:dyDescent="0.25">
      <c r="A213" s="53" t="s">
        <v>972</v>
      </c>
      <c r="B213" s="48" t="s">
        <v>1145</v>
      </c>
      <c r="C213" s="49" t="s">
        <v>2085</v>
      </c>
      <c r="D213" s="49" t="s">
        <v>254</v>
      </c>
      <c r="E213" s="48" t="s">
        <v>3266</v>
      </c>
      <c r="F213" s="50">
        <v>64.599999999999994</v>
      </c>
      <c r="G213" s="51">
        <v>0</v>
      </c>
      <c r="H213" s="52">
        <v>0</v>
      </c>
      <c r="I213" s="53" t="s">
        <v>3266</v>
      </c>
      <c r="J213" s="48" t="s">
        <v>43</v>
      </c>
      <c r="K213" s="48" t="s">
        <v>255</v>
      </c>
      <c r="L213" s="57" t="s">
        <v>2433</v>
      </c>
      <c r="M213" s="53" t="s">
        <v>3266</v>
      </c>
      <c r="N213" s="80"/>
    </row>
    <row r="214" spans="1:14" ht="43.5" hidden="1" customHeight="1" x14ac:dyDescent="0.25">
      <c r="A214" s="53" t="s">
        <v>973</v>
      </c>
      <c r="B214" s="48" t="s">
        <v>1146</v>
      </c>
      <c r="C214" s="49" t="s">
        <v>2147</v>
      </c>
      <c r="D214" s="49" t="s">
        <v>256</v>
      </c>
      <c r="E214" s="48" t="s">
        <v>3266</v>
      </c>
      <c r="F214" s="50">
        <v>52.3</v>
      </c>
      <c r="G214" s="51">
        <v>17519</v>
      </c>
      <c r="H214" s="52">
        <v>3633</v>
      </c>
      <c r="I214" s="53" t="s">
        <v>3266</v>
      </c>
      <c r="J214" s="48" t="s">
        <v>43</v>
      </c>
      <c r="K214" s="48" t="s">
        <v>2309</v>
      </c>
      <c r="L214" s="53" t="s">
        <v>3266</v>
      </c>
      <c r="M214" s="53" t="s">
        <v>3266</v>
      </c>
      <c r="N214" s="80"/>
    </row>
    <row r="215" spans="1:14" ht="66.75" hidden="1" customHeight="1" x14ac:dyDescent="0.25">
      <c r="A215" s="60" t="s">
        <v>974</v>
      </c>
      <c r="B215" s="56" t="s">
        <v>1147</v>
      </c>
      <c r="C215" s="59" t="s">
        <v>2148</v>
      </c>
      <c r="D215" s="59" t="s">
        <v>257</v>
      </c>
      <c r="E215" s="56" t="s">
        <v>3266</v>
      </c>
      <c r="F215" s="65">
        <v>31.8</v>
      </c>
      <c r="G215" s="51">
        <v>10652</v>
      </c>
      <c r="H215" s="51">
        <v>2209</v>
      </c>
      <c r="I215" s="60" t="s">
        <v>3266</v>
      </c>
      <c r="J215" s="56" t="s">
        <v>43</v>
      </c>
      <c r="K215" s="56" t="s">
        <v>2772</v>
      </c>
      <c r="L215" s="61" t="s">
        <v>3266</v>
      </c>
      <c r="M215" s="53" t="s">
        <v>3266</v>
      </c>
      <c r="N215" s="80"/>
    </row>
    <row r="216" spans="1:14" ht="69.75" hidden="1" customHeight="1" x14ac:dyDescent="0.25">
      <c r="A216" s="53" t="s">
        <v>975</v>
      </c>
      <c r="B216" s="48" t="s">
        <v>1148</v>
      </c>
      <c r="C216" s="49" t="s">
        <v>1385</v>
      </c>
      <c r="D216" s="49" t="s">
        <v>258</v>
      </c>
      <c r="E216" s="48" t="s">
        <v>3266</v>
      </c>
      <c r="F216" s="50">
        <v>39.4</v>
      </c>
      <c r="G216" s="51">
        <v>54638</v>
      </c>
      <c r="H216" s="52">
        <v>3203</v>
      </c>
      <c r="I216" s="53" t="s">
        <v>3266</v>
      </c>
      <c r="J216" s="48" t="s">
        <v>43</v>
      </c>
      <c r="K216" s="56" t="s">
        <v>2839</v>
      </c>
      <c r="L216" s="57" t="s">
        <v>3266</v>
      </c>
      <c r="M216" s="53" t="s">
        <v>3266</v>
      </c>
      <c r="N216" s="80"/>
    </row>
    <row r="217" spans="1:14" ht="59.25" hidden="1" customHeight="1" x14ac:dyDescent="0.25">
      <c r="A217" s="47" t="s">
        <v>976</v>
      </c>
      <c r="B217" s="48" t="s">
        <v>1149</v>
      </c>
      <c r="C217" s="49" t="s">
        <v>1385</v>
      </c>
      <c r="D217" s="55" t="s">
        <v>259</v>
      </c>
      <c r="E217" s="48" t="s">
        <v>2224</v>
      </c>
      <c r="F217" s="50">
        <v>39.799999999999997</v>
      </c>
      <c r="G217" s="51">
        <v>54777</v>
      </c>
      <c r="H217" s="52">
        <v>3211</v>
      </c>
      <c r="I217" s="53" t="s">
        <v>3266</v>
      </c>
      <c r="J217" s="48" t="s">
        <v>43</v>
      </c>
      <c r="K217" s="56" t="s">
        <v>2893</v>
      </c>
      <c r="L217" s="57" t="s">
        <v>3266</v>
      </c>
      <c r="M217" s="53" t="s">
        <v>3266</v>
      </c>
      <c r="N217" s="80"/>
    </row>
    <row r="218" spans="1:14" ht="41.25" hidden="1" customHeight="1" x14ac:dyDescent="0.25">
      <c r="A218" s="53" t="s">
        <v>977</v>
      </c>
      <c r="B218" s="48" t="s">
        <v>1150</v>
      </c>
      <c r="C218" s="49" t="s">
        <v>1367</v>
      </c>
      <c r="D218" s="49" t="s">
        <v>260</v>
      </c>
      <c r="E218" s="48" t="s">
        <v>3266</v>
      </c>
      <c r="F218" s="50">
        <v>39</v>
      </c>
      <c r="G218" s="51">
        <v>81728</v>
      </c>
      <c r="H218" s="52">
        <v>2181</v>
      </c>
      <c r="I218" s="53" t="s">
        <v>3266</v>
      </c>
      <c r="J218" s="48" t="s">
        <v>43</v>
      </c>
      <c r="K218" s="48" t="s">
        <v>2310</v>
      </c>
      <c r="L218" s="53" t="s">
        <v>3266</v>
      </c>
      <c r="M218" s="53" t="s">
        <v>3266</v>
      </c>
      <c r="N218" s="80"/>
    </row>
    <row r="219" spans="1:14" ht="72" hidden="1" customHeight="1" x14ac:dyDescent="0.25">
      <c r="A219" s="53" t="s">
        <v>978</v>
      </c>
      <c r="B219" s="48" t="s">
        <v>1151</v>
      </c>
      <c r="C219" s="49" t="s">
        <v>2141</v>
      </c>
      <c r="D219" s="55" t="s">
        <v>261</v>
      </c>
      <c r="E219" s="48" t="s">
        <v>3266</v>
      </c>
      <c r="F219" s="50">
        <v>46.4</v>
      </c>
      <c r="G219" s="51">
        <v>156493</v>
      </c>
      <c r="H219" s="52">
        <v>19817.72</v>
      </c>
      <c r="I219" s="53" t="s">
        <v>3266</v>
      </c>
      <c r="J219" s="48" t="s">
        <v>43</v>
      </c>
      <c r="K219" s="56" t="s">
        <v>2913</v>
      </c>
      <c r="L219" s="57" t="s">
        <v>3266</v>
      </c>
      <c r="M219" s="53" t="s">
        <v>3266</v>
      </c>
      <c r="N219" s="80"/>
    </row>
    <row r="220" spans="1:14" ht="66" hidden="1" customHeight="1" x14ac:dyDescent="0.25">
      <c r="A220" s="113" t="s">
        <v>979</v>
      </c>
      <c r="B220" s="137" t="s">
        <v>1152</v>
      </c>
      <c r="C220" s="150" t="s">
        <v>1367</v>
      </c>
      <c r="D220" s="150" t="s">
        <v>262</v>
      </c>
      <c r="E220" s="137" t="s">
        <v>3266</v>
      </c>
      <c r="F220" s="152">
        <v>38.200000000000003</v>
      </c>
      <c r="G220" s="151">
        <v>156493</v>
      </c>
      <c r="H220" s="151">
        <v>13558.04</v>
      </c>
      <c r="I220" s="113" t="s">
        <v>3266</v>
      </c>
      <c r="J220" s="137" t="s">
        <v>43</v>
      </c>
      <c r="K220" s="58" t="s">
        <v>3499</v>
      </c>
      <c r="L220" s="73" t="s">
        <v>3500</v>
      </c>
      <c r="M220" s="47" t="s">
        <v>3266</v>
      </c>
      <c r="N220" s="81"/>
    </row>
    <row r="221" spans="1:14" s="37" customFormat="1" ht="94.5" x14ac:dyDescent="0.25">
      <c r="A221" s="92">
        <v>48</v>
      </c>
      <c r="B221" s="92" t="s">
        <v>1153</v>
      </c>
      <c r="C221" s="92" t="s">
        <v>1367</v>
      </c>
      <c r="D221" s="92" t="s">
        <v>4068</v>
      </c>
      <c r="E221" s="92" t="s">
        <v>3727</v>
      </c>
      <c r="F221" s="200">
        <v>39.1</v>
      </c>
      <c r="G221" s="294">
        <v>160185</v>
      </c>
      <c r="H221" s="95">
        <v>10674.72</v>
      </c>
      <c r="I221" s="92" t="s">
        <v>3726</v>
      </c>
      <c r="J221" s="92" t="s">
        <v>3936</v>
      </c>
      <c r="K221" s="92" t="s">
        <v>3266</v>
      </c>
      <c r="L221" s="92" t="s">
        <v>3728</v>
      </c>
      <c r="M221" s="92"/>
      <c r="N221" s="92"/>
    </row>
    <row r="222" spans="1:14" ht="25.5" hidden="1" customHeight="1" x14ac:dyDescent="0.25">
      <c r="A222" s="101" t="s">
        <v>981</v>
      </c>
      <c r="B222" s="117" t="s">
        <v>1154</v>
      </c>
      <c r="C222" s="153" t="s">
        <v>1372</v>
      </c>
      <c r="D222" s="153" t="s">
        <v>264</v>
      </c>
      <c r="E222" s="117" t="s">
        <v>3266</v>
      </c>
      <c r="F222" s="126">
        <v>58</v>
      </c>
      <c r="G222" s="105">
        <v>33980</v>
      </c>
      <c r="H222" s="154">
        <v>4006</v>
      </c>
      <c r="I222" s="101" t="s">
        <v>3266</v>
      </c>
      <c r="J222" s="117" t="s">
        <v>43</v>
      </c>
      <c r="K222" s="117" t="s">
        <v>2311</v>
      </c>
      <c r="L222" s="53" t="s">
        <v>3266</v>
      </c>
      <c r="M222" s="53" t="s">
        <v>3266</v>
      </c>
      <c r="N222" s="81"/>
    </row>
    <row r="223" spans="1:14" ht="25.5" hidden="1" customHeight="1" x14ac:dyDescent="0.25">
      <c r="A223" s="112" t="s">
        <v>982</v>
      </c>
      <c r="B223" s="116" t="s">
        <v>1155</v>
      </c>
      <c r="C223" s="140" t="s">
        <v>2149</v>
      </c>
      <c r="D223" s="140" t="s">
        <v>265</v>
      </c>
      <c r="E223" s="116" t="s">
        <v>3266</v>
      </c>
      <c r="F223" s="143">
        <v>62.9</v>
      </c>
      <c r="G223" s="139">
        <v>39996</v>
      </c>
      <c r="H223" s="141">
        <v>5591</v>
      </c>
      <c r="I223" s="102" t="s">
        <v>3266</v>
      </c>
      <c r="J223" s="116" t="s">
        <v>43</v>
      </c>
      <c r="K223" s="48" t="s">
        <v>2312</v>
      </c>
      <c r="L223" s="53" t="s">
        <v>3266</v>
      </c>
      <c r="M223" s="53" t="s">
        <v>3266</v>
      </c>
      <c r="N223" s="81"/>
    </row>
    <row r="224" spans="1:14" s="37" customFormat="1" ht="126" x14ac:dyDescent="0.25">
      <c r="A224" s="92">
        <v>49</v>
      </c>
      <c r="B224" s="92" t="s">
        <v>1156</v>
      </c>
      <c r="C224" s="92" t="s">
        <v>1381</v>
      </c>
      <c r="D224" s="92" t="s">
        <v>4069</v>
      </c>
      <c r="E224" s="92" t="s">
        <v>3586</v>
      </c>
      <c r="F224" s="200">
        <v>52.6</v>
      </c>
      <c r="G224" s="294">
        <v>53834</v>
      </c>
      <c r="H224" s="95">
        <v>20814.54</v>
      </c>
      <c r="I224" s="92" t="s">
        <v>3729</v>
      </c>
      <c r="J224" s="92" t="s">
        <v>3936</v>
      </c>
      <c r="K224" s="92" t="s">
        <v>3266</v>
      </c>
      <c r="L224" s="92" t="s">
        <v>3957</v>
      </c>
      <c r="M224" s="92"/>
      <c r="N224" s="199"/>
    </row>
    <row r="225" spans="1:14" ht="49.5" hidden="1" customHeight="1" x14ac:dyDescent="0.25">
      <c r="A225" s="101" t="s">
        <v>1202</v>
      </c>
      <c r="B225" s="117" t="s">
        <v>1157</v>
      </c>
      <c r="C225" s="153" t="s">
        <v>1381</v>
      </c>
      <c r="D225" s="153" t="s">
        <v>267</v>
      </c>
      <c r="E225" s="117" t="s">
        <v>3266</v>
      </c>
      <c r="F225" s="126">
        <v>52.4</v>
      </c>
      <c r="G225" s="105">
        <v>27222</v>
      </c>
      <c r="H225" s="154">
        <v>3938</v>
      </c>
      <c r="I225" s="101" t="s">
        <v>3266</v>
      </c>
      <c r="J225" s="117" t="s">
        <v>43</v>
      </c>
      <c r="K225" s="134" t="s">
        <v>2747</v>
      </c>
      <c r="L225" s="53" t="s">
        <v>3266</v>
      </c>
      <c r="M225" s="53" t="s">
        <v>3266</v>
      </c>
      <c r="N225" s="80"/>
    </row>
    <row r="226" spans="1:14" ht="48" hidden="1" customHeight="1" x14ac:dyDescent="0.25">
      <c r="A226" s="102" t="s">
        <v>1203</v>
      </c>
      <c r="B226" s="116" t="s">
        <v>1158</v>
      </c>
      <c r="C226" s="140" t="s">
        <v>1349</v>
      </c>
      <c r="D226" s="140" t="s">
        <v>268</v>
      </c>
      <c r="E226" s="116" t="s">
        <v>3266</v>
      </c>
      <c r="F226" s="143">
        <v>58</v>
      </c>
      <c r="G226" s="139">
        <v>50486</v>
      </c>
      <c r="H226" s="141">
        <v>4772</v>
      </c>
      <c r="I226" s="102" t="s">
        <v>3266</v>
      </c>
      <c r="J226" s="116" t="s">
        <v>43</v>
      </c>
      <c r="K226" s="54" t="s">
        <v>2748</v>
      </c>
      <c r="L226" s="53" t="s">
        <v>3266</v>
      </c>
      <c r="M226" s="53" t="s">
        <v>3266</v>
      </c>
      <c r="N226" s="80"/>
    </row>
    <row r="227" spans="1:14" s="37" customFormat="1" ht="63" x14ac:dyDescent="0.25">
      <c r="A227" s="92">
        <v>50</v>
      </c>
      <c r="B227" s="92" t="s">
        <v>1159</v>
      </c>
      <c r="C227" s="92" t="s">
        <v>1323</v>
      </c>
      <c r="D227" s="92" t="s">
        <v>4070</v>
      </c>
      <c r="E227" s="92" t="s">
        <v>3587</v>
      </c>
      <c r="F227" s="200">
        <v>47.1</v>
      </c>
      <c r="G227" s="294">
        <v>235054</v>
      </c>
      <c r="H227" s="95">
        <v>86179.4</v>
      </c>
      <c r="I227" s="92" t="s">
        <v>3730</v>
      </c>
      <c r="J227" s="92" t="s">
        <v>3936</v>
      </c>
      <c r="K227" s="92" t="s">
        <v>3266</v>
      </c>
      <c r="L227" s="92" t="s">
        <v>3235</v>
      </c>
      <c r="M227" s="92"/>
      <c r="N227" s="92"/>
    </row>
    <row r="228" spans="1:14" ht="69" hidden="1" customHeight="1" x14ac:dyDescent="0.25">
      <c r="A228" s="101" t="s">
        <v>1205</v>
      </c>
      <c r="B228" s="117" t="s">
        <v>1160</v>
      </c>
      <c r="C228" s="153" t="s">
        <v>2093</v>
      </c>
      <c r="D228" s="153" t="s">
        <v>270</v>
      </c>
      <c r="E228" s="117" t="s">
        <v>3266</v>
      </c>
      <c r="F228" s="126">
        <v>67.3</v>
      </c>
      <c r="G228" s="105">
        <v>40789</v>
      </c>
      <c r="H228" s="154">
        <v>6060</v>
      </c>
      <c r="I228" s="101" t="s">
        <v>3266</v>
      </c>
      <c r="J228" s="117" t="s">
        <v>271</v>
      </c>
      <c r="K228" s="117" t="s">
        <v>2313</v>
      </c>
      <c r="L228" s="53" t="s">
        <v>3266</v>
      </c>
      <c r="M228" s="53" t="s">
        <v>3266</v>
      </c>
      <c r="N228" s="80"/>
    </row>
    <row r="229" spans="1:14" ht="72.75" hidden="1" customHeight="1" x14ac:dyDescent="0.25">
      <c r="A229" s="53" t="s">
        <v>1206</v>
      </c>
      <c r="B229" s="48" t="s">
        <v>1161</v>
      </c>
      <c r="C229" s="49" t="s">
        <v>2105</v>
      </c>
      <c r="D229" s="49" t="s">
        <v>272</v>
      </c>
      <c r="E229" s="48" t="s">
        <v>3266</v>
      </c>
      <c r="F229" s="50">
        <v>26.2</v>
      </c>
      <c r="G229" s="51">
        <v>494000</v>
      </c>
      <c r="H229" s="52">
        <v>481650.04</v>
      </c>
      <c r="I229" s="53" t="s">
        <v>3266</v>
      </c>
      <c r="J229" s="48" t="s">
        <v>273</v>
      </c>
      <c r="K229" s="48" t="s">
        <v>2314</v>
      </c>
      <c r="L229" s="53" t="s">
        <v>3266</v>
      </c>
      <c r="M229" s="53" t="s">
        <v>3266</v>
      </c>
      <c r="N229" s="80"/>
    </row>
    <row r="230" spans="1:14" ht="76.5" hidden="1" customHeight="1" x14ac:dyDescent="0.25">
      <c r="A230" s="47" t="s">
        <v>1207</v>
      </c>
      <c r="B230" s="48" t="s">
        <v>1162</v>
      </c>
      <c r="C230" s="49" t="s">
        <v>2105</v>
      </c>
      <c r="D230" s="55" t="s">
        <v>274</v>
      </c>
      <c r="E230" s="48" t="s">
        <v>3266</v>
      </c>
      <c r="F230" s="50">
        <v>26.9</v>
      </c>
      <c r="G230" s="51">
        <v>320141</v>
      </c>
      <c r="H230" s="52">
        <v>8529.32</v>
      </c>
      <c r="I230" s="53" t="s">
        <v>3266</v>
      </c>
      <c r="J230" s="48" t="s">
        <v>43</v>
      </c>
      <c r="K230" s="58" t="s">
        <v>2923</v>
      </c>
      <c r="L230" s="57" t="s">
        <v>2925</v>
      </c>
      <c r="M230" s="53" t="s">
        <v>3266</v>
      </c>
      <c r="N230" s="80"/>
    </row>
    <row r="231" spans="1:14" ht="45.75" hidden="1" customHeight="1" x14ac:dyDescent="0.25">
      <c r="A231" s="47" t="s">
        <v>1208</v>
      </c>
      <c r="B231" s="48" t="s">
        <v>1163</v>
      </c>
      <c r="C231" s="49" t="s">
        <v>2105</v>
      </c>
      <c r="D231" s="55" t="s">
        <v>275</v>
      </c>
      <c r="E231" s="48" t="s">
        <v>3266</v>
      </c>
      <c r="F231" s="50">
        <v>20.100000000000001</v>
      </c>
      <c r="G231" s="51">
        <v>494000</v>
      </c>
      <c r="H231" s="52">
        <v>329333.36</v>
      </c>
      <c r="I231" s="53" t="s">
        <v>3266</v>
      </c>
      <c r="J231" s="48" t="s">
        <v>43</v>
      </c>
      <c r="K231" s="54" t="s">
        <v>2315</v>
      </c>
      <c r="L231" s="53" t="s">
        <v>3266</v>
      </c>
      <c r="M231" s="53" t="s">
        <v>3266</v>
      </c>
      <c r="N231" s="80"/>
    </row>
    <row r="232" spans="1:14" s="88" customFormat="1" ht="65.25" hidden="1" customHeight="1" x14ac:dyDescent="0.25">
      <c r="A232" s="47" t="s">
        <v>1209</v>
      </c>
      <c r="B232" s="58" t="s">
        <v>1164</v>
      </c>
      <c r="C232" s="55" t="s">
        <v>2105</v>
      </c>
      <c r="D232" s="55" t="s">
        <v>276</v>
      </c>
      <c r="E232" s="58" t="s">
        <v>3266</v>
      </c>
      <c r="F232" s="72">
        <v>19.899999999999999</v>
      </c>
      <c r="G232" s="64">
        <v>236837</v>
      </c>
      <c r="H232" s="64">
        <v>6310.04</v>
      </c>
      <c r="I232" s="47" t="s">
        <v>3266</v>
      </c>
      <c r="J232" s="58" t="s">
        <v>3708</v>
      </c>
      <c r="K232" s="87" t="s">
        <v>3709</v>
      </c>
      <c r="L232" s="73" t="s">
        <v>3266</v>
      </c>
      <c r="M232" s="47" t="s">
        <v>3266</v>
      </c>
      <c r="N232" s="81"/>
    </row>
    <row r="233" spans="1:14" ht="36.75" hidden="1" customHeight="1" x14ac:dyDescent="0.25">
      <c r="A233" s="53" t="s">
        <v>1210</v>
      </c>
      <c r="B233" s="48" t="s">
        <v>1165</v>
      </c>
      <c r="C233" s="49" t="s">
        <v>2105</v>
      </c>
      <c r="D233" s="49" t="s">
        <v>277</v>
      </c>
      <c r="E233" s="48" t="s">
        <v>3266</v>
      </c>
      <c r="F233" s="50">
        <v>27.8</v>
      </c>
      <c r="G233" s="51">
        <v>167949</v>
      </c>
      <c r="H233" s="52">
        <v>3612</v>
      </c>
      <c r="I233" s="53" t="s">
        <v>3266</v>
      </c>
      <c r="J233" s="48" t="s">
        <v>43</v>
      </c>
      <c r="K233" s="54" t="s">
        <v>2316</v>
      </c>
      <c r="L233" s="53" t="s">
        <v>3266</v>
      </c>
      <c r="M233" s="53" t="s">
        <v>3266</v>
      </c>
      <c r="N233" s="80"/>
    </row>
    <row r="234" spans="1:14" ht="57.75" hidden="1" customHeight="1" x14ac:dyDescent="0.25">
      <c r="A234" s="53" t="s">
        <v>1211</v>
      </c>
      <c r="B234" s="48" t="s">
        <v>1166</v>
      </c>
      <c r="C234" s="49" t="s">
        <v>2105</v>
      </c>
      <c r="D234" s="55" t="s">
        <v>278</v>
      </c>
      <c r="E234" s="48" t="s">
        <v>2058</v>
      </c>
      <c r="F234" s="50">
        <v>26.7</v>
      </c>
      <c r="G234" s="51">
        <v>161304</v>
      </c>
      <c r="H234" s="52">
        <v>3469</v>
      </c>
      <c r="I234" s="53" t="s">
        <v>3266</v>
      </c>
      <c r="J234" s="48" t="s">
        <v>43</v>
      </c>
      <c r="K234" s="58" t="s">
        <v>2906</v>
      </c>
      <c r="L234" s="53" t="s">
        <v>3266</v>
      </c>
      <c r="M234" s="53" t="s">
        <v>3266</v>
      </c>
      <c r="N234" s="80"/>
    </row>
    <row r="235" spans="1:14" ht="64.5" hidden="1" customHeight="1" x14ac:dyDescent="0.25">
      <c r="A235" s="47" t="s">
        <v>1212</v>
      </c>
      <c r="B235" s="48" t="s">
        <v>1167</v>
      </c>
      <c r="C235" s="49" t="s">
        <v>2105</v>
      </c>
      <c r="D235" s="55" t="s">
        <v>279</v>
      </c>
      <c r="E235" s="48" t="s">
        <v>3266</v>
      </c>
      <c r="F235" s="50">
        <v>29.6</v>
      </c>
      <c r="G235" s="51">
        <v>352275</v>
      </c>
      <c r="H235" s="52">
        <v>3846</v>
      </c>
      <c r="I235" s="53" t="s">
        <v>3266</v>
      </c>
      <c r="J235" s="48" t="s">
        <v>43</v>
      </c>
      <c r="K235" s="58" t="s">
        <v>2914</v>
      </c>
      <c r="L235" s="57" t="s">
        <v>3266</v>
      </c>
      <c r="M235" s="53" t="s">
        <v>3266</v>
      </c>
      <c r="N235" s="80"/>
    </row>
    <row r="236" spans="1:14" ht="45.75" hidden="1" customHeight="1" x14ac:dyDescent="0.25">
      <c r="A236" s="113" t="s">
        <v>1213</v>
      </c>
      <c r="B236" s="116" t="s">
        <v>1168</v>
      </c>
      <c r="C236" s="140" t="s">
        <v>1388</v>
      </c>
      <c r="D236" s="140" t="s">
        <v>280</v>
      </c>
      <c r="E236" s="116" t="s">
        <v>3266</v>
      </c>
      <c r="F236" s="143">
        <v>36.799999999999997</v>
      </c>
      <c r="G236" s="139">
        <v>222320</v>
      </c>
      <c r="H236" s="141">
        <v>4781</v>
      </c>
      <c r="I236" s="102" t="s">
        <v>3266</v>
      </c>
      <c r="J236" s="116" t="s">
        <v>43</v>
      </c>
      <c r="K236" s="54" t="s">
        <v>2742</v>
      </c>
      <c r="L236" s="53" t="s">
        <v>3266</v>
      </c>
      <c r="M236" s="53" t="s">
        <v>3266</v>
      </c>
      <c r="N236" s="80"/>
    </row>
    <row r="237" spans="1:14" s="100" customFormat="1" ht="48.75" customHeight="1" x14ac:dyDescent="0.25">
      <c r="A237" s="92">
        <v>51</v>
      </c>
      <c r="B237" s="92" t="s">
        <v>1169</v>
      </c>
      <c r="C237" s="92" t="s">
        <v>2105</v>
      </c>
      <c r="D237" s="92" t="s">
        <v>4071</v>
      </c>
      <c r="E237" s="92" t="s">
        <v>3685</v>
      </c>
      <c r="F237" s="200">
        <v>20.3</v>
      </c>
      <c r="G237" s="294">
        <v>494700</v>
      </c>
      <c r="H237" s="95">
        <v>494700</v>
      </c>
      <c r="I237" s="92">
        <v>221637.63</v>
      </c>
      <c r="J237" s="92" t="s">
        <v>3718</v>
      </c>
      <c r="K237" s="92" t="s">
        <v>3266</v>
      </c>
      <c r="L237" s="92" t="s">
        <v>3719</v>
      </c>
      <c r="M237" s="92"/>
      <c r="N237" s="92"/>
    </row>
    <row r="238" spans="1:14" s="183" customFormat="1" ht="48.75" hidden="1" customHeight="1" x14ac:dyDescent="0.25">
      <c r="A238" s="118" t="s">
        <v>1214</v>
      </c>
      <c r="B238" s="110" t="s">
        <v>1170</v>
      </c>
      <c r="C238" s="160" t="s">
        <v>2105</v>
      </c>
      <c r="D238" s="160" t="s">
        <v>281</v>
      </c>
      <c r="E238" s="110" t="s">
        <v>3683</v>
      </c>
      <c r="F238" s="162">
        <v>25.6</v>
      </c>
      <c r="G238" s="105">
        <v>154655</v>
      </c>
      <c r="H238" s="105">
        <v>3326</v>
      </c>
      <c r="I238" s="118" t="s">
        <v>3266</v>
      </c>
      <c r="J238" s="110"/>
      <c r="K238" s="110" t="s">
        <v>2317</v>
      </c>
      <c r="L238" s="60" t="s">
        <v>3266</v>
      </c>
      <c r="M238" s="60" t="s">
        <v>3266</v>
      </c>
      <c r="N238" s="182"/>
    </row>
    <row r="239" spans="1:14" ht="62.25" hidden="1" customHeight="1" x14ac:dyDescent="0.25">
      <c r="A239" s="53" t="s">
        <v>1215</v>
      </c>
      <c r="B239" s="48" t="s">
        <v>1171</v>
      </c>
      <c r="C239" s="49" t="s">
        <v>2105</v>
      </c>
      <c r="D239" s="55" t="s">
        <v>282</v>
      </c>
      <c r="E239" s="48" t="s">
        <v>3266</v>
      </c>
      <c r="F239" s="50">
        <v>19.600000000000001</v>
      </c>
      <c r="G239" s="51">
        <v>233266</v>
      </c>
      <c r="H239" s="52">
        <v>1549.38</v>
      </c>
      <c r="I239" s="53" t="s">
        <v>3266</v>
      </c>
      <c r="J239" s="48" t="s">
        <v>43</v>
      </c>
      <c r="K239" s="56" t="s">
        <v>2933</v>
      </c>
      <c r="L239" s="57" t="s">
        <v>2934</v>
      </c>
      <c r="M239" s="53" t="s">
        <v>3266</v>
      </c>
      <c r="N239" s="80"/>
    </row>
    <row r="240" spans="1:14" ht="49.5" hidden="1" customHeight="1" x14ac:dyDescent="0.25">
      <c r="A240" s="53" t="s">
        <v>1216</v>
      </c>
      <c r="B240" s="48" t="s">
        <v>1172</v>
      </c>
      <c r="C240" s="49" t="s">
        <v>2105</v>
      </c>
      <c r="D240" s="49" t="s">
        <v>283</v>
      </c>
      <c r="E240" s="48" t="s">
        <v>3266</v>
      </c>
      <c r="F240" s="50">
        <v>20</v>
      </c>
      <c r="G240" s="51">
        <v>494000</v>
      </c>
      <c r="H240" s="52">
        <v>329333.36</v>
      </c>
      <c r="I240" s="53" t="s">
        <v>3266</v>
      </c>
      <c r="J240" s="48" t="s">
        <v>43</v>
      </c>
      <c r="K240" s="54" t="s">
        <v>2688</v>
      </c>
      <c r="L240" s="57" t="s">
        <v>2689</v>
      </c>
      <c r="M240" s="53" t="s">
        <v>3266</v>
      </c>
      <c r="N240" s="80"/>
    </row>
    <row r="241" spans="1:14" ht="63.75" hidden="1" customHeight="1" x14ac:dyDescent="0.25">
      <c r="A241" s="60" t="s">
        <v>1217</v>
      </c>
      <c r="B241" s="56" t="s">
        <v>1173</v>
      </c>
      <c r="C241" s="59" t="s">
        <v>2105</v>
      </c>
      <c r="D241" s="59" t="s">
        <v>284</v>
      </c>
      <c r="E241" s="56" t="s">
        <v>3266</v>
      </c>
      <c r="F241" s="65">
        <v>26.1</v>
      </c>
      <c r="G241" s="51">
        <v>157677</v>
      </c>
      <c r="H241" s="51">
        <v>3391</v>
      </c>
      <c r="I241" s="60" t="s">
        <v>3266</v>
      </c>
      <c r="J241" s="56" t="s">
        <v>43</v>
      </c>
      <c r="K241" s="56" t="s">
        <v>2772</v>
      </c>
      <c r="L241" s="60" t="s">
        <v>3266</v>
      </c>
      <c r="M241" s="53" t="s">
        <v>3266</v>
      </c>
      <c r="N241" s="80"/>
    </row>
    <row r="242" spans="1:14" ht="60" hidden="1" customHeight="1" x14ac:dyDescent="0.25">
      <c r="A242" s="53" t="s">
        <v>1218</v>
      </c>
      <c r="B242" s="48" t="s">
        <v>1174</v>
      </c>
      <c r="C242" s="49" t="s">
        <v>2150</v>
      </c>
      <c r="D242" s="49" t="s">
        <v>285</v>
      </c>
      <c r="E242" s="48" t="s">
        <v>3266</v>
      </c>
      <c r="F242" s="50">
        <v>26</v>
      </c>
      <c r="G242" s="51">
        <v>20413</v>
      </c>
      <c r="H242" s="52">
        <v>1811</v>
      </c>
      <c r="I242" s="53" t="s">
        <v>3266</v>
      </c>
      <c r="J242" s="48" t="s">
        <v>271</v>
      </c>
      <c r="K242" s="48" t="s">
        <v>2318</v>
      </c>
      <c r="L242" s="53" t="s">
        <v>3266</v>
      </c>
      <c r="M242" s="53" t="s">
        <v>3266</v>
      </c>
      <c r="N242" s="80"/>
    </row>
    <row r="243" spans="1:14" ht="51" hidden="1" customHeight="1" x14ac:dyDescent="0.25">
      <c r="A243" s="102" t="s">
        <v>1219</v>
      </c>
      <c r="B243" s="116" t="s">
        <v>1175</v>
      </c>
      <c r="C243" s="140" t="s">
        <v>2150</v>
      </c>
      <c r="D243" s="140" t="s">
        <v>286</v>
      </c>
      <c r="E243" s="116" t="s">
        <v>3266</v>
      </c>
      <c r="F243" s="143">
        <v>24.3</v>
      </c>
      <c r="G243" s="139">
        <v>19078</v>
      </c>
      <c r="H243" s="141">
        <v>1692</v>
      </c>
      <c r="I243" s="102" t="s">
        <v>3266</v>
      </c>
      <c r="J243" s="116" t="s">
        <v>43</v>
      </c>
      <c r="K243" s="48" t="s">
        <v>2319</v>
      </c>
      <c r="L243" s="53" t="s">
        <v>3266</v>
      </c>
      <c r="M243" s="53" t="s">
        <v>3266</v>
      </c>
      <c r="N243" s="81"/>
    </row>
    <row r="244" spans="1:14" s="37" customFormat="1" ht="126" x14ac:dyDescent="0.25">
      <c r="A244" s="92">
        <v>52</v>
      </c>
      <c r="B244" s="92" t="s">
        <v>1176</v>
      </c>
      <c r="C244" s="92" t="s">
        <v>2150</v>
      </c>
      <c r="D244" s="92" t="s">
        <v>4072</v>
      </c>
      <c r="E244" s="92" t="s">
        <v>3588</v>
      </c>
      <c r="F244" s="200">
        <v>23.6</v>
      </c>
      <c r="G244" s="294">
        <v>36500</v>
      </c>
      <c r="H244" s="95">
        <v>973.7</v>
      </c>
      <c r="I244" s="92" t="s">
        <v>3731</v>
      </c>
      <c r="J244" s="92" t="s">
        <v>3937</v>
      </c>
      <c r="K244" s="92" t="s">
        <v>3266</v>
      </c>
      <c r="L244" s="92" t="s">
        <v>3958</v>
      </c>
      <c r="M244" s="92"/>
      <c r="N244" s="199"/>
    </row>
    <row r="245" spans="1:14" s="37" customFormat="1" ht="94.5" hidden="1" x14ac:dyDescent="0.25">
      <c r="A245" s="227" t="s">
        <v>1221</v>
      </c>
      <c r="B245" s="192" t="s">
        <v>1177</v>
      </c>
      <c r="C245" s="192" t="s">
        <v>2151</v>
      </c>
      <c r="D245" s="192" t="s">
        <v>4073</v>
      </c>
      <c r="E245" s="230" t="s">
        <v>3732</v>
      </c>
      <c r="F245" s="231">
        <v>48.7</v>
      </c>
      <c r="G245" s="202">
        <v>45011</v>
      </c>
      <c r="H245" s="202">
        <v>0</v>
      </c>
      <c r="I245" s="232" t="s">
        <v>3733</v>
      </c>
      <c r="J245" s="228" t="s">
        <v>3937</v>
      </c>
      <c r="K245" s="48" t="s">
        <v>4288</v>
      </c>
      <c r="L245" s="96" t="s">
        <v>3734</v>
      </c>
      <c r="M245" s="91" t="s">
        <v>3266</v>
      </c>
      <c r="N245" s="97"/>
    </row>
    <row r="246" spans="1:14" ht="45.75" hidden="1" customHeight="1" x14ac:dyDescent="0.25">
      <c r="A246" s="53" t="s">
        <v>1222</v>
      </c>
      <c r="B246" s="117" t="s">
        <v>1178</v>
      </c>
      <c r="C246" s="153" t="s">
        <v>2152</v>
      </c>
      <c r="D246" s="153" t="s">
        <v>289</v>
      </c>
      <c r="E246" s="117" t="s">
        <v>3266</v>
      </c>
      <c r="F246" s="126">
        <v>47.1</v>
      </c>
      <c r="G246" s="105">
        <v>7806</v>
      </c>
      <c r="H246" s="154">
        <v>1324</v>
      </c>
      <c r="I246" s="101" t="s">
        <v>3266</v>
      </c>
      <c r="J246" s="117" t="s">
        <v>43</v>
      </c>
      <c r="K246" s="117" t="s">
        <v>4289</v>
      </c>
      <c r="L246" s="57" t="s">
        <v>3266</v>
      </c>
      <c r="M246" s="53" t="s">
        <v>3266</v>
      </c>
      <c r="N246" s="81"/>
    </row>
    <row r="247" spans="1:14" ht="48.75" hidden="1" customHeight="1" x14ac:dyDescent="0.25">
      <c r="A247" s="53" t="s">
        <v>1223</v>
      </c>
      <c r="B247" s="48" t="s">
        <v>1179</v>
      </c>
      <c r="C247" s="49" t="s">
        <v>2153</v>
      </c>
      <c r="D247" s="49" t="s">
        <v>290</v>
      </c>
      <c r="E247" s="48" t="s">
        <v>3266</v>
      </c>
      <c r="F247" s="50">
        <v>45.1</v>
      </c>
      <c r="G247" s="51">
        <v>21491</v>
      </c>
      <c r="H247" s="52">
        <v>2307</v>
      </c>
      <c r="I247" s="53" t="s">
        <v>3266</v>
      </c>
      <c r="J247" s="48" t="s">
        <v>43</v>
      </c>
      <c r="K247" s="54" t="s">
        <v>2749</v>
      </c>
      <c r="L247" s="53" t="s">
        <v>3266</v>
      </c>
      <c r="M247" s="53" t="s">
        <v>3266</v>
      </c>
      <c r="N247" s="80"/>
    </row>
    <row r="248" spans="1:14" ht="75" hidden="1" customHeight="1" x14ac:dyDescent="0.25">
      <c r="A248" s="53" t="s">
        <v>1224</v>
      </c>
      <c r="B248" s="48" t="s">
        <v>1180</v>
      </c>
      <c r="C248" s="49" t="s">
        <v>2153</v>
      </c>
      <c r="D248" s="55" t="s">
        <v>291</v>
      </c>
      <c r="E248" s="48" t="s">
        <v>3266</v>
      </c>
      <c r="F248" s="50">
        <v>45.4</v>
      </c>
      <c r="G248" s="51">
        <v>42113</v>
      </c>
      <c r="H248" s="52">
        <v>0</v>
      </c>
      <c r="I248" s="53" t="s">
        <v>3266</v>
      </c>
      <c r="J248" s="48" t="s">
        <v>43</v>
      </c>
      <c r="K248" s="56" t="s">
        <v>2950</v>
      </c>
      <c r="L248" s="57" t="s">
        <v>2953</v>
      </c>
      <c r="M248" s="53" t="s">
        <v>3266</v>
      </c>
      <c r="N248" s="80"/>
    </row>
    <row r="249" spans="1:14" ht="48.75" hidden="1" customHeight="1" x14ac:dyDescent="0.25">
      <c r="A249" s="53" t="s">
        <v>1225</v>
      </c>
      <c r="B249" s="116" t="s">
        <v>1181</v>
      </c>
      <c r="C249" s="140" t="s">
        <v>1386</v>
      </c>
      <c r="D249" s="140" t="s">
        <v>292</v>
      </c>
      <c r="E249" s="116" t="s">
        <v>3266</v>
      </c>
      <c r="F249" s="143">
        <v>41.1</v>
      </c>
      <c r="G249" s="139">
        <v>28483</v>
      </c>
      <c r="H249" s="141">
        <v>2178</v>
      </c>
      <c r="I249" s="102" t="s">
        <v>3266</v>
      </c>
      <c r="J249" s="116" t="s">
        <v>43</v>
      </c>
      <c r="K249" s="48" t="s">
        <v>2320</v>
      </c>
      <c r="L249" s="53" t="s">
        <v>3266</v>
      </c>
      <c r="M249" s="53" t="s">
        <v>3266</v>
      </c>
      <c r="N249" s="81"/>
    </row>
    <row r="250" spans="1:14" s="37" customFormat="1" ht="0.75" hidden="1" customHeight="1" x14ac:dyDescent="0.25">
      <c r="A250" s="91" t="s">
        <v>1226</v>
      </c>
      <c r="B250" s="92" t="s">
        <v>1182</v>
      </c>
      <c r="C250" s="92" t="s">
        <v>1386</v>
      </c>
      <c r="D250" s="92" t="s">
        <v>4074</v>
      </c>
      <c r="E250" s="92" t="s">
        <v>3589</v>
      </c>
      <c r="F250" s="94">
        <v>39.200000000000003</v>
      </c>
      <c r="G250" s="95">
        <v>53517</v>
      </c>
      <c r="H250" s="95">
        <v>2495.84</v>
      </c>
      <c r="I250" s="175" t="s">
        <v>3735</v>
      </c>
      <c r="J250" s="96" t="s">
        <v>3937</v>
      </c>
      <c r="K250" s="277" t="s">
        <v>4301</v>
      </c>
      <c r="L250" s="96" t="s">
        <v>3867</v>
      </c>
      <c r="M250" s="91" t="s">
        <v>3266</v>
      </c>
      <c r="N250" s="181" t="s">
        <v>3880</v>
      </c>
    </row>
    <row r="251" spans="1:14" s="37" customFormat="1" ht="23.25" hidden="1" customHeight="1" x14ac:dyDescent="0.25">
      <c r="A251" s="212" t="s">
        <v>1227</v>
      </c>
      <c r="B251" s="191" t="s">
        <v>1183</v>
      </c>
      <c r="C251" s="191" t="s">
        <v>2154</v>
      </c>
      <c r="D251" s="191" t="s">
        <v>4075</v>
      </c>
      <c r="E251" s="191" t="s">
        <v>3590</v>
      </c>
      <c r="F251" s="214">
        <v>10.3</v>
      </c>
      <c r="G251" s="215">
        <v>14062</v>
      </c>
      <c r="H251" s="215">
        <v>656.48</v>
      </c>
      <c r="I251" s="216" t="s">
        <v>3736</v>
      </c>
      <c r="J251" s="217" t="s">
        <v>3937</v>
      </c>
      <c r="K251" s="278"/>
      <c r="L251" s="96" t="s">
        <v>3866</v>
      </c>
      <c r="M251" s="91" t="s">
        <v>3266</v>
      </c>
      <c r="N251" s="85" t="s">
        <v>3959</v>
      </c>
    </row>
    <row r="252" spans="1:14" s="37" customFormat="1" ht="110.25" x14ac:dyDescent="0.25">
      <c r="A252" s="92">
        <v>53</v>
      </c>
      <c r="B252" s="92" t="s">
        <v>1184</v>
      </c>
      <c r="C252" s="92" t="s">
        <v>1386</v>
      </c>
      <c r="D252" s="92" t="s">
        <v>4076</v>
      </c>
      <c r="E252" s="92" t="s">
        <v>3591</v>
      </c>
      <c r="F252" s="200">
        <v>42.7</v>
      </c>
      <c r="G252" s="294">
        <v>58296</v>
      </c>
      <c r="H252" s="95">
        <v>2719.28</v>
      </c>
      <c r="I252" s="95">
        <v>233101.59</v>
      </c>
      <c r="J252" s="92" t="s">
        <v>3925</v>
      </c>
      <c r="K252" s="92" t="s">
        <v>3266</v>
      </c>
      <c r="L252" s="92" t="s">
        <v>3865</v>
      </c>
      <c r="M252" s="92"/>
      <c r="N252" s="199"/>
    </row>
    <row r="253" spans="1:14" s="37" customFormat="1" ht="110.25" hidden="1" x14ac:dyDescent="0.25">
      <c r="A253" s="233" t="s">
        <v>1229</v>
      </c>
      <c r="B253" s="234" t="s">
        <v>1185</v>
      </c>
      <c r="C253" s="234" t="s">
        <v>2154</v>
      </c>
      <c r="D253" s="234" t="s">
        <v>4077</v>
      </c>
      <c r="E253" s="234" t="s">
        <v>3592</v>
      </c>
      <c r="F253" s="235">
        <v>10.3</v>
      </c>
      <c r="G253" s="218">
        <v>14062</v>
      </c>
      <c r="H253" s="218">
        <v>656.48</v>
      </c>
      <c r="I253" s="236" t="s">
        <v>3737</v>
      </c>
      <c r="J253" s="237" t="s">
        <v>3937</v>
      </c>
      <c r="K253" s="58" t="s">
        <v>4292</v>
      </c>
      <c r="L253" s="96" t="s">
        <v>3864</v>
      </c>
      <c r="M253" s="91" t="s">
        <v>3266</v>
      </c>
      <c r="N253" s="181" t="s">
        <v>3961</v>
      </c>
    </row>
    <row r="254" spans="1:14" s="100" customFormat="1" ht="61.5" customHeight="1" x14ac:dyDescent="0.25">
      <c r="A254" s="92">
        <v>54</v>
      </c>
      <c r="B254" s="92" t="s">
        <v>1186</v>
      </c>
      <c r="C254" s="92" t="s">
        <v>2155</v>
      </c>
      <c r="D254" s="92" t="s">
        <v>297</v>
      </c>
      <c r="E254" s="92" t="s">
        <v>4300</v>
      </c>
      <c r="F254" s="200">
        <v>26.3</v>
      </c>
      <c r="G254" s="294">
        <v>47853</v>
      </c>
      <c r="H254" s="95">
        <v>0</v>
      </c>
      <c r="I254" s="92" t="s">
        <v>3266</v>
      </c>
      <c r="J254" s="92" t="s">
        <v>43</v>
      </c>
      <c r="K254" s="192" t="s">
        <v>2904</v>
      </c>
      <c r="L254" s="92" t="s">
        <v>3266</v>
      </c>
      <c r="M254" s="92"/>
      <c r="N254" s="92"/>
    </row>
    <row r="255" spans="1:14" ht="61.5" hidden="1" customHeight="1" x14ac:dyDescent="0.25">
      <c r="A255" s="101" t="s">
        <v>1230</v>
      </c>
      <c r="B255" s="117" t="s">
        <v>1187</v>
      </c>
      <c r="C255" s="153" t="s">
        <v>1395</v>
      </c>
      <c r="D255" s="158" t="s">
        <v>298</v>
      </c>
      <c r="E255" s="117" t="s">
        <v>3266</v>
      </c>
      <c r="F255" s="126">
        <v>37</v>
      </c>
      <c r="G255" s="105">
        <v>66704</v>
      </c>
      <c r="H255" s="154">
        <v>0</v>
      </c>
      <c r="I255" s="117" t="s">
        <v>3266</v>
      </c>
      <c r="J255" s="117" t="s">
        <v>43</v>
      </c>
      <c r="K255" s="56" t="s">
        <v>3214</v>
      </c>
      <c r="L255" s="57" t="s">
        <v>3266</v>
      </c>
      <c r="M255" s="53" t="s">
        <v>3266</v>
      </c>
      <c r="N255" s="80"/>
    </row>
    <row r="256" spans="1:14" ht="61.5" hidden="1" customHeight="1" x14ac:dyDescent="0.25">
      <c r="A256" s="60" t="s">
        <v>1231</v>
      </c>
      <c r="B256" s="56" t="s">
        <v>1188</v>
      </c>
      <c r="C256" s="59" t="s">
        <v>2156</v>
      </c>
      <c r="D256" s="59" t="s">
        <v>299</v>
      </c>
      <c r="E256" s="56" t="s">
        <v>3266</v>
      </c>
      <c r="F256" s="65">
        <v>46.2</v>
      </c>
      <c r="G256" s="51">
        <v>48891</v>
      </c>
      <c r="H256" s="51">
        <v>2959</v>
      </c>
      <c r="I256" s="56" t="s">
        <v>3266</v>
      </c>
      <c r="J256" s="56" t="s">
        <v>43</v>
      </c>
      <c r="K256" s="56" t="s">
        <v>2772</v>
      </c>
      <c r="L256" s="61" t="s">
        <v>2413</v>
      </c>
      <c r="M256" s="53" t="s">
        <v>3266</v>
      </c>
      <c r="N256" s="80"/>
    </row>
    <row r="257" spans="1:14" ht="40.5" hidden="1" customHeight="1" x14ac:dyDescent="0.25">
      <c r="A257" s="53" t="s">
        <v>1232</v>
      </c>
      <c r="B257" s="48" t="s">
        <v>1189</v>
      </c>
      <c r="C257" s="49" t="s">
        <v>2157</v>
      </c>
      <c r="D257" s="49" t="s">
        <v>300</v>
      </c>
      <c r="E257" s="48" t="s">
        <v>3266</v>
      </c>
      <c r="F257" s="50">
        <v>49</v>
      </c>
      <c r="G257" s="51">
        <v>10518</v>
      </c>
      <c r="H257" s="52">
        <v>3725</v>
      </c>
      <c r="I257" s="53" t="s">
        <v>3266</v>
      </c>
      <c r="J257" s="48" t="s">
        <v>43</v>
      </c>
      <c r="K257" s="48" t="s">
        <v>2321</v>
      </c>
      <c r="L257" s="53" t="s">
        <v>3266</v>
      </c>
      <c r="M257" s="53" t="s">
        <v>3266</v>
      </c>
      <c r="N257" s="80"/>
    </row>
    <row r="258" spans="1:14" ht="46.5" hidden="1" customHeight="1" x14ac:dyDescent="0.25">
      <c r="A258" s="53" t="s">
        <v>1233</v>
      </c>
      <c r="B258" s="48" t="s">
        <v>1190</v>
      </c>
      <c r="C258" s="49" t="s">
        <v>2158</v>
      </c>
      <c r="D258" s="49" t="s">
        <v>301</v>
      </c>
      <c r="E258" s="48" t="s">
        <v>3266</v>
      </c>
      <c r="F258" s="50">
        <v>50.8</v>
      </c>
      <c r="G258" s="51">
        <v>70772</v>
      </c>
      <c r="H258" s="52">
        <v>2461</v>
      </c>
      <c r="I258" s="53" t="s">
        <v>3266</v>
      </c>
      <c r="J258" s="48" t="s">
        <v>43</v>
      </c>
      <c r="K258" s="48" t="s">
        <v>2322</v>
      </c>
      <c r="L258" s="53" t="s">
        <v>3266</v>
      </c>
      <c r="M258" s="53" t="s">
        <v>3266</v>
      </c>
      <c r="N258" s="80"/>
    </row>
    <row r="259" spans="1:14" ht="43.5" hidden="1" customHeight="1" x14ac:dyDescent="0.25">
      <c r="A259" s="53" t="s">
        <v>1234</v>
      </c>
      <c r="B259" s="48" t="s">
        <v>1191</v>
      </c>
      <c r="C259" s="49" t="s">
        <v>2159</v>
      </c>
      <c r="D259" s="49" t="s">
        <v>302</v>
      </c>
      <c r="E259" s="48" t="s">
        <v>3266</v>
      </c>
      <c r="F259" s="50">
        <v>50.8</v>
      </c>
      <c r="G259" s="51">
        <v>148993</v>
      </c>
      <c r="H259" s="52">
        <v>5181</v>
      </c>
      <c r="I259" s="53" t="s">
        <v>3266</v>
      </c>
      <c r="J259" s="48" t="s">
        <v>43</v>
      </c>
      <c r="K259" s="48" t="s">
        <v>2323</v>
      </c>
      <c r="L259" s="53" t="s">
        <v>3266</v>
      </c>
      <c r="M259" s="53" t="s">
        <v>3266</v>
      </c>
      <c r="N259" s="80"/>
    </row>
    <row r="260" spans="1:14" ht="34.5" hidden="1" customHeight="1" x14ac:dyDescent="0.25">
      <c r="A260" s="53" t="s">
        <v>1235</v>
      </c>
      <c r="B260" s="48" t="s">
        <v>1192</v>
      </c>
      <c r="C260" s="49" t="s">
        <v>1394</v>
      </c>
      <c r="D260" s="49" t="s">
        <v>303</v>
      </c>
      <c r="E260" s="48" t="s">
        <v>3266</v>
      </c>
      <c r="F260" s="50">
        <v>39.9</v>
      </c>
      <c r="G260" s="51">
        <v>14532</v>
      </c>
      <c r="H260" s="52">
        <v>2843</v>
      </c>
      <c r="I260" s="53" t="s">
        <v>3266</v>
      </c>
      <c r="J260" s="48" t="s">
        <v>43</v>
      </c>
      <c r="K260" s="54" t="s">
        <v>3139</v>
      </c>
      <c r="L260" s="53" t="s">
        <v>3266</v>
      </c>
      <c r="M260" s="53" t="s">
        <v>3266</v>
      </c>
      <c r="N260" s="80"/>
    </row>
    <row r="261" spans="1:14" ht="36.75" hidden="1" customHeight="1" x14ac:dyDescent="0.25">
      <c r="A261" s="102" t="s">
        <v>1236</v>
      </c>
      <c r="B261" s="116" t="s">
        <v>1193</v>
      </c>
      <c r="C261" s="140" t="s">
        <v>2160</v>
      </c>
      <c r="D261" s="140" t="s">
        <v>304</v>
      </c>
      <c r="E261" s="116" t="s">
        <v>3266</v>
      </c>
      <c r="F261" s="143">
        <v>49.8</v>
      </c>
      <c r="G261" s="139">
        <v>18137</v>
      </c>
      <c r="H261" s="141">
        <v>3548</v>
      </c>
      <c r="I261" s="102" t="s">
        <v>3266</v>
      </c>
      <c r="J261" s="116" t="s">
        <v>43</v>
      </c>
      <c r="K261" s="54" t="s">
        <v>2728</v>
      </c>
      <c r="L261" s="53" t="s">
        <v>3266</v>
      </c>
      <c r="M261" s="53" t="s">
        <v>3266</v>
      </c>
      <c r="N261" s="80"/>
    </row>
    <row r="262" spans="1:14" s="37" customFormat="1" ht="110.25" x14ac:dyDescent="0.25">
      <c r="A262" s="92">
        <v>55</v>
      </c>
      <c r="B262" s="92" t="s">
        <v>1194</v>
      </c>
      <c r="C262" s="92" t="s">
        <v>2161</v>
      </c>
      <c r="D262" s="92" t="s">
        <v>4078</v>
      </c>
      <c r="E262" s="92" t="s">
        <v>3593</v>
      </c>
      <c r="F262" s="200">
        <v>10.199999999999999</v>
      </c>
      <c r="G262" s="294">
        <v>7319</v>
      </c>
      <c r="H262" s="95">
        <v>0</v>
      </c>
      <c r="I262" s="92">
        <v>59873.49</v>
      </c>
      <c r="J262" s="92" t="s">
        <v>3937</v>
      </c>
      <c r="K262" s="92" t="s">
        <v>3266</v>
      </c>
      <c r="L262" s="92" t="s">
        <v>3883</v>
      </c>
      <c r="M262" s="92"/>
      <c r="N262" s="199"/>
    </row>
    <row r="263" spans="1:14" ht="58.5" hidden="1" customHeight="1" x14ac:dyDescent="0.25">
      <c r="A263" s="101" t="s">
        <v>1238</v>
      </c>
      <c r="B263" s="117" t="s">
        <v>1195</v>
      </c>
      <c r="C263" s="153" t="s">
        <v>1394</v>
      </c>
      <c r="D263" s="158" t="s">
        <v>306</v>
      </c>
      <c r="E263" s="117" t="s">
        <v>3266</v>
      </c>
      <c r="F263" s="126">
        <v>38.299999999999997</v>
      </c>
      <c r="G263" s="105">
        <v>27480</v>
      </c>
      <c r="H263" s="154">
        <v>732.3</v>
      </c>
      <c r="I263" s="101" t="s">
        <v>3266</v>
      </c>
      <c r="J263" s="117" t="s">
        <v>43</v>
      </c>
      <c r="K263" s="110" t="s">
        <v>2933</v>
      </c>
      <c r="L263" s="57" t="s">
        <v>2932</v>
      </c>
      <c r="M263" s="53" t="s">
        <v>3266</v>
      </c>
      <c r="N263" s="80"/>
    </row>
    <row r="264" spans="1:14" ht="62.25" hidden="1" customHeight="1" x14ac:dyDescent="0.25">
      <c r="A264" s="113" t="s">
        <v>1239</v>
      </c>
      <c r="B264" s="137" t="s">
        <v>3471</v>
      </c>
      <c r="C264" s="150" t="s">
        <v>2162</v>
      </c>
      <c r="D264" s="150" t="s">
        <v>307</v>
      </c>
      <c r="E264" s="137" t="s">
        <v>3266</v>
      </c>
      <c r="F264" s="152">
        <v>42.7</v>
      </c>
      <c r="G264" s="151">
        <v>33896</v>
      </c>
      <c r="H264" s="151">
        <v>23682.26</v>
      </c>
      <c r="I264" s="113" t="s">
        <v>3266</v>
      </c>
      <c r="J264" s="137" t="s">
        <v>43</v>
      </c>
      <c r="K264" s="58" t="s">
        <v>3517</v>
      </c>
      <c r="L264" s="73" t="s">
        <v>3510</v>
      </c>
      <c r="M264" s="57" t="s">
        <v>3518</v>
      </c>
      <c r="N264" s="80"/>
    </row>
    <row r="265" spans="1:14" s="37" customFormat="1" ht="38.25" customHeight="1" x14ac:dyDescent="0.25">
      <c r="A265" s="92">
        <v>56</v>
      </c>
      <c r="B265" s="92" t="s">
        <v>1196</v>
      </c>
      <c r="C265" s="92" t="s">
        <v>2127</v>
      </c>
      <c r="D265" s="92" t="s">
        <v>4079</v>
      </c>
      <c r="E265" s="92" t="s">
        <v>3594</v>
      </c>
      <c r="F265" s="200">
        <v>65.5</v>
      </c>
      <c r="G265" s="294">
        <v>287258</v>
      </c>
      <c r="H265" s="95">
        <v>82341.06</v>
      </c>
      <c r="I265" s="92">
        <v>420142.32</v>
      </c>
      <c r="J265" s="92" t="s">
        <v>3938</v>
      </c>
      <c r="K265" s="92" t="s">
        <v>3266</v>
      </c>
      <c r="L265" s="92" t="s">
        <v>3893</v>
      </c>
      <c r="M265" s="92"/>
      <c r="N265" s="199"/>
    </row>
    <row r="266" spans="1:14" s="37" customFormat="1" ht="126" x14ac:dyDescent="0.25">
      <c r="A266" s="92">
        <v>57</v>
      </c>
      <c r="B266" s="92" t="s">
        <v>1197</v>
      </c>
      <c r="C266" s="92" t="s">
        <v>1392</v>
      </c>
      <c r="D266" s="92" t="s">
        <v>4080</v>
      </c>
      <c r="E266" s="92" t="s">
        <v>3595</v>
      </c>
      <c r="F266" s="200">
        <v>38.4</v>
      </c>
      <c r="G266" s="294">
        <v>201401</v>
      </c>
      <c r="H266" s="95">
        <v>21477.759999999998</v>
      </c>
      <c r="I266" s="92">
        <v>209627.65</v>
      </c>
      <c r="J266" s="92" t="s">
        <v>3938</v>
      </c>
      <c r="K266" s="92" t="s">
        <v>3266</v>
      </c>
      <c r="L266" s="92" t="s">
        <v>3884</v>
      </c>
      <c r="M266" s="92"/>
      <c r="N266" s="199"/>
    </row>
    <row r="267" spans="1:14" ht="26.25" hidden="1" customHeight="1" x14ac:dyDescent="0.25">
      <c r="A267" s="115" t="s">
        <v>1242</v>
      </c>
      <c r="B267" s="123" t="s">
        <v>1198</v>
      </c>
      <c r="C267" s="155" t="s">
        <v>2163</v>
      </c>
      <c r="D267" s="155" t="s">
        <v>311</v>
      </c>
      <c r="E267" s="123" t="s">
        <v>3266</v>
      </c>
      <c r="F267" s="165">
        <v>49.1</v>
      </c>
      <c r="G267" s="156">
        <v>130722</v>
      </c>
      <c r="H267" s="157">
        <v>2588</v>
      </c>
      <c r="I267" s="115" t="s">
        <v>3266</v>
      </c>
      <c r="J267" s="123" t="s">
        <v>43</v>
      </c>
      <c r="K267" s="117" t="s">
        <v>312</v>
      </c>
      <c r="L267" s="53" t="s">
        <v>3266</v>
      </c>
      <c r="M267" s="53" t="s">
        <v>3266</v>
      </c>
      <c r="N267" s="80"/>
    </row>
    <row r="268" spans="1:14" s="37" customFormat="1" ht="126" x14ac:dyDescent="0.25">
      <c r="A268" s="92">
        <v>58</v>
      </c>
      <c r="B268" s="92" t="s">
        <v>1199</v>
      </c>
      <c r="C268" s="92" t="s">
        <v>1392</v>
      </c>
      <c r="D268" s="92" t="s">
        <v>4081</v>
      </c>
      <c r="E268" s="92" t="s">
        <v>3596</v>
      </c>
      <c r="F268" s="200">
        <v>39.6</v>
      </c>
      <c r="G268" s="294">
        <v>207699</v>
      </c>
      <c r="H268" s="95">
        <v>22148.1</v>
      </c>
      <c r="I268" s="92">
        <v>232450.02</v>
      </c>
      <c r="J268" s="92" t="s">
        <v>3938</v>
      </c>
      <c r="K268" s="92" t="s">
        <v>3266</v>
      </c>
      <c r="L268" s="92" t="s">
        <v>3885</v>
      </c>
      <c r="M268" s="92"/>
      <c r="N268" s="199"/>
    </row>
    <row r="269" spans="1:14" ht="65.25" hidden="1" customHeight="1" x14ac:dyDescent="0.25">
      <c r="A269" s="122" t="s">
        <v>1244</v>
      </c>
      <c r="B269" s="121" t="s">
        <v>1200</v>
      </c>
      <c r="C269" s="167" t="s">
        <v>2164</v>
      </c>
      <c r="D269" s="167" t="s">
        <v>314</v>
      </c>
      <c r="E269" s="121" t="s">
        <v>3266</v>
      </c>
      <c r="F269" s="169">
        <v>33.299999999999997</v>
      </c>
      <c r="G269" s="156">
        <v>26605</v>
      </c>
      <c r="H269" s="156">
        <v>1626</v>
      </c>
      <c r="I269" s="122" t="s">
        <v>3266</v>
      </c>
      <c r="J269" s="121" t="s">
        <v>43</v>
      </c>
      <c r="K269" s="110" t="s">
        <v>2775</v>
      </c>
      <c r="L269" s="61" t="s">
        <v>2778</v>
      </c>
      <c r="M269" s="53" t="s">
        <v>3266</v>
      </c>
      <c r="N269" s="80"/>
    </row>
    <row r="270" spans="1:14" s="37" customFormat="1" ht="47.25" x14ac:dyDescent="0.25">
      <c r="A270" s="92">
        <v>59</v>
      </c>
      <c r="B270" s="92" t="s">
        <v>1201</v>
      </c>
      <c r="C270" s="92" t="s">
        <v>2110</v>
      </c>
      <c r="D270" s="92" t="s">
        <v>3960</v>
      </c>
      <c r="E270" s="92" t="s">
        <v>3266</v>
      </c>
      <c r="F270" s="200">
        <v>22.6</v>
      </c>
      <c r="G270" s="294">
        <v>26020</v>
      </c>
      <c r="H270" s="95">
        <v>0</v>
      </c>
      <c r="I270" s="92" t="s">
        <v>3266</v>
      </c>
      <c r="J270" s="92" t="s">
        <v>3938</v>
      </c>
      <c r="K270" s="92" t="s">
        <v>3266</v>
      </c>
      <c r="L270" s="92" t="s">
        <v>3234</v>
      </c>
      <c r="M270" s="92"/>
      <c r="N270" s="92"/>
    </row>
    <row r="271" spans="1:14" s="37" customFormat="1" ht="47.25" x14ac:dyDescent="0.25">
      <c r="A271" s="92">
        <v>60</v>
      </c>
      <c r="B271" s="92" t="s">
        <v>2522</v>
      </c>
      <c r="C271" s="92" t="s">
        <v>2110</v>
      </c>
      <c r="D271" s="92" t="s">
        <v>4082</v>
      </c>
      <c r="E271" s="92" t="s">
        <v>3266</v>
      </c>
      <c r="F271" s="200">
        <v>23.4</v>
      </c>
      <c r="G271" s="294">
        <v>26940</v>
      </c>
      <c r="H271" s="95">
        <v>0</v>
      </c>
      <c r="I271" s="92" t="s">
        <v>3266</v>
      </c>
      <c r="J271" s="92" t="s">
        <v>3938</v>
      </c>
      <c r="K271" s="92" t="s">
        <v>3266</v>
      </c>
      <c r="L271" s="92" t="s">
        <v>3234</v>
      </c>
      <c r="M271" s="92"/>
      <c r="N271" s="92"/>
    </row>
    <row r="272" spans="1:14" ht="48.75" hidden="1" customHeight="1" x14ac:dyDescent="0.25">
      <c r="A272" s="101" t="s">
        <v>1247</v>
      </c>
      <c r="B272" s="117" t="s">
        <v>2523</v>
      </c>
      <c r="C272" s="153" t="s">
        <v>2165</v>
      </c>
      <c r="D272" s="153" t="s">
        <v>317</v>
      </c>
      <c r="E272" s="117" t="s">
        <v>2235</v>
      </c>
      <c r="F272" s="126">
        <v>29.3</v>
      </c>
      <c r="G272" s="105">
        <v>100000</v>
      </c>
      <c r="H272" s="154">
        <v>2372</v>
      </c>
      <c r="I272" s="101" t="s">
        <v>3266</v>
      </c>
      <c r="J272" s="117" t="s">
        <v>43</v>
      </c>
      <c r="K272" s="117" t="s">
        <v>2324</v>
      </c>
      <c r="L272" s="53" t="s">
        <v>3266</v>
      </c>
      <c r="M272" s="53" t="s">
        <v>3266</v>
      </c>
      <c r="N272" s="80"/>
    </row>
    <row r="273" spans="1:14" ht="72" hidden="1" customHeight="1" x14ac:dyDescent="0.25">
      <c r="A273" s="53" t="s">
        <v>1248</v>
      </c>
      <c r="B273" s="48" t="s">
        <v>2524</v>
      </c>
      <c r="C273" s="49" t="s">
        <v>2166</v>
      </c>
      <c r="D273" s="49" t="s">
        <v>318</v>
      </c>
      <c r="E273" s="48" t="s">
        <v>3266</v>
      </c>
      <c r="F273" s="50">
        <v>64.599999999999994</v>
      </c>
      <c r="G273" s="51">
        <v>1588</v>
      </c>
      <c r="H273" s="52">
        <v>5849</v>
      </c>
      <c r="I273" s="53" t="s">
        <v>3266</v>
      </c>
      <c r="J273" s="48" t="s">
        <v>319</v>
      </c>
      <c r="K273" s="48" t="s">
        <v>2325</v>
      </c>
      <c r="L273" s="53" t="s">
        <v>3266</v>
      </c>
      <c r="M273" s="53" t="s">
        <v>3266</v>
      </c>
      <c r="N273" s="80"/>
    </row>
    <row r="274" spans="1:14" ht="71.25" hidden="1" customHeight="1" x14ac:dyDescent="0.25">
      <c r="A274" s="53" t="s">
        <v>1249</v>
      </c>
      <c r="B274" s="48" t="s">
        <v>2525</v>
      </c>
      <c r="C274" s="49" t="s">
        <v>1340</v>
      </c>
      <c r="D274" s="49" t="s">
        <v>320</v>
      </c>
      <c r="E274" s="48" t="s">
        <v>3266</v>
      </c>
      <c r="F274" s="50">
        <v>22.1</v>
      </c>
      <c r="G274" s="51">
        <v>3703</v>
      </c>
      <c r="H274" s="52">
        <v>472</v>
      </c>
      <c r="I274" s="53" t="s">
        <v>3266</v>
      </c>
      <c r="J274" s="48" t="s">
        <v>43</v>
      </c>
      <c r="K274" s="56" t="s">
        <v>2797</v>
      </c>
      <c r="L274" s="57" t="s">
        <v>3266</v>
      </c>
      <c r="M274" s="53" t="s">
        <v>3266</v>
      </c>
      <c r="N274" s="80"/>
    </row>
    <row r="275" spans="1:14" ht="69.75" hidden="1" customHeight="1" x14ac:dyDescent="0.25">
      <c r="A275" s="53" t="s">
        <v>1250</v>
      </c>
      <c r="B275" s="48" t="s">
        <v>2526</v>
      </c>
      <c r="C275" s="49" t="s">
        <v>1340</v>
      </c>
      <c r="D275" s="49" t="s">
        <v>321</v>
      </c>
      <c r="E275" s="48" t="s">
        <v>3266</v>
      </c>
      <c r="F275" s="50">
        <v>23.3</v>
      </c>
      <c r="G275" s="51">
        <v>3895</v>
      </c>
      <c r="H275" s="52">
        <v>496</v>
      </c>
      <c r="I275" s="53" t="s">
        <v>3266</v>
      </c>
      <c r="J275" s="48" t="s">
        <v>43</v>
      </c>
      <c r="K275" s="56" t="s">
        <v>2797</v>
      </c>
      <c r="L275" s="57" t="s">
        <v>3266</v>
      </c>
      <c r="M275" s="53" t="s">
        <v>3266</v>
      </c>
      <c r="N275" s="80"/>
    </row>
    <row r="276" spans="1:14" ht="69.75" hidden="1" customHeight="1" x14ac:dyDescent="0.25">
      <c r="A276" s="60" t="s">
        <v>1251</v>
      </c>
      <c r="B276" s="56" t="s">
        <v>2527</v>
      </c>
      <c r="C276" s="59" t="s">
        <v>1321</v>
      </c>
      <c r="D276" s="59" t="s">
        <v>322</v>
      </c>
      <c r="E276" s="56" t="s">
        <v>3266</v>
      </c>
      <c r="F276" s="65">
        <v>80.8</v>
      </c>
      <c r="G276" s="51">
        <v>41267</v>
      </c>
      <c r="H276" s="51">
        <v>5704</v>
      </c>
      <c r="I276" s="60" t="s">
        <v>3266</v>
      </c>
      <c r="J276" s="56" t="s">
        <v>43</v>
      </c>
      <c r="K276" s="56" t="s">
        <v>2773</v>
      </c>
      <c r="L276" s="61" t="s">
        <v>2663</v>
      </c>
      <c r="M276" s="53" t="s">
        <v>3266</v>
      </c>
      <c r="N276" s="80"/>
    </row>
    <row r="277" spans="1:14" ht="25.5" hidden="1" customHeight="1" x14ac:dyDescent="0.25">
      <c r="A277" s="53" t="s">
        <v>1252</v>
      </c>
      <c r="B277" s="48" t="s">
        <v>2528</v>
      </c>
      <c r="C277" s="49" t="s">
        <v>1371</v>
      </c>
      <c r="D277" s="49" t="s">
        <v>323</v>
      </c>
      <c r="E277" s="48" t="s">
        <v>3266</v>
      </c>
      <c r="F277" s="50">
        <v>59.9</v>
      </c>
      <c r="G277" s="51">
        <v>28849</v>
      </c>
      <c r="H277" s="52">
        <v>3987</v>
      </c>
      <c r="I277" s="53" t="s">
        <v>3266</v>
      </c>
      <c r="J277" s="48" t="s">
        <v>43</v>
      </c>
      <c r="K277" s="48" t="s">
        <v>2692</v>
      </c>
      <c r="L277" s="57" t="s">
        <v>2779</v>
      </c>
      <c r="M277" s="53" t="s">
        <v>3266</v>
      </c>
      <c r="N277" s="80"/>
    </row>
    <row r="278" spans="1:14" ht="95.25" hidden="1" customHeight="1" x14ac:dyDescent="0.25">
      <c r="A278" s="53" t="s">
        <v>1253</v>
      </c>
      <c r="B278" s="48" t="s">
        <v>2529</v>
      </c>
      <c r="C278" s="49" t="s">
        <v>2131</v>
      </c>
      <c r="D278" s="49" t="s">
        <v>324</v>
      </c>
      <c r="E278" s="48" t="s">
        <v>3266</v>
      </c>
      <c r="F278" s="50">
        <v>38.799999999999997</v>
      </c>
      <c r="G278" s="51">
        <v>18020</v>
      </c>
      <c r="H278" s="52">
        <v>2491</v>
      </c>
      <c r="I278" s="53" t="s">
        <v>3266</v>
      </c>
      <c r="J278" s="48" t="s">
        <v>325</v>
      </c>
      <c r="K278" s="48" t="s">
        <v>2693</v>
      </c>
      <c r="L278" s="57" t="s">
        <v>2780</v>
      </c>
      <c r="M278" s="53" t="s">
        <v>3266</v>
      </c>
      <c r="N278" s="80"/>
    </row>
    <row r="279" spans="1:14" ht="71.25" hidden="1" customHeight="1" x14ac:dyDescent="0.25">
      <c r="A279" s="53" t="s">
        <v>1254</v>
      </c>
      <c r="B279" s="48" t="s">
        <v>2530</v>
      </c>
      <c r="C279" s="49" t="s">
        <v>1325</v>
      </c>
      <c r="D279" s="49" t="s">
        <v>326</v>
      </c>
      <c r="E279" s="48" t="s">
        <v>3266</v>
      </c>
      <c r="F279" s="50">
        <v>67.900000000000006</v>
      </c>
      <c r="G279" s="51">
        <v>36611</v>
      </c>
      <c r="H279" s="52">
        <v>6263</v>
      </c>
      <c r="I279" s="53" t="s">
        <v>3266</v>
      </c>
      <c r="J279" s="48" t="s">
        <v>319</v>
      </c>
      <c r="K279" s="48" t="s">
        <v>2326</v>
      </c>
      <c r="L279" s="53" t="s">
        <v>3266</v>
      </c>
      <c r="M279" s="53" t="s">
        <v>3266</v>
      </c>
      <c r="N279" s="80"/>
    </row>
    <row r="280" spans="1:14" ht="69.75" hidden="1" customHeight="1" x14ac:dyDescent="0.25">
      <c r="A280" s="53" t="s">
        <v>1255</v>
      </c>
      <c r="B280" s="48" t="s">
        <v>2531</v>
      </c>
      <c r="C280" s="49" t="s">
        <v>2167</v>
      </c>
      <c r="D280" s="49" t="s">
        <v>327</v>
      </c>
      <c r="E280" s="48" t="s">
        <v>3266</v>
      </c>
      <c r="F280" s="50">
        <v>30.1</v>
      </c>
      <c r="G280" s="51">
        <v>46465</v>
      </c>
      <c r="H280" s="52">
        <v>1999</v>
      </c>
      <c r="I280" s="53" t="s">
        <v>3266</v>
      </c>
      <c r="J280" s="48" t="s">
        <v>43</v>
      </c>
      <c r="K280" s="56" t="s">
        <v>2835</v>
      </c>
      <c r="L280" s="57" t="s">
        <v>2836</v>
      </c>
      <c r="M280" s="53" t="s">
        <v>3266</v>
      </c>
      <c r="N280" s="80"/>
    </row>
    <row r="281" spans="1:14" ht="71.25" hidden="1" customHeight="1" x14ac:dyDescent="0.25">
      <c r="A281" s="60" t="s">
        <v>1256</v>
      </c>
      <c r="B281" s="56" t="s">
        <v>2532</v>
      </c>
      <c r="C281" s="59" t="s">
        <v>1324</v>
      </c>
      <c r="D281" s="59" t="s">
        <v>328</v>
      </c>
      <c r="E281" s="56" t="s">
        <v>3266</v>
      </c>
      <c r="F281" s="65">
        <v>28.2</v>
      </c>
      <c r="G281" s="51">
        <v>45386</v>
      </c>
      <c r="H281" s="51">
        <v>1953</v>
      </c>
      <c r="I281" s="56" t="s">
        <v>3266</v>
      </c>
      <c r="J281" s="56" t="s">
        <v>43</v>
      </c>
      <c r="K281" s="56" t="s">
        <v>2772</v>
      </c>
      <c r="L281" s="61" t="s">
        <v>2415</v>
      </c>
      <c r="M281" s="60" t="s">
        <v>3266</v>
      </c>
      <c r="N281" s="80"/>
    </row>
    <row r="282" spans="1:14" ht="25.5" hidden="1" customHeight="1" x14ac:dyDescent="0.25">
      <c r="A282" s="60" t="s">
        <v>1257</v>
      </c>
      <c r="B282" s="56" t="s">
        <v>2533</v>
      </c>
      <c r="C282" s="59" t="s">
        <v>2168</v>
      </c>
      <c r="D282" s="59" t="s">
        <v>329</v>
      </c>
      <c r="E282" s="56" t="s">
        <v>3266</v>
      </c>
      <c r="F282" s="65">
        <v>66</v>
      </c>
      <c r="G282" s="51">
        <v>27810</v>
      </c>
      <c r="H282" s="51">
        <v>5154</v>
      </c>
      <c r="I282" s="60" t="s">
        <v>3266</v>
      </c>
      <c r="J282" s="56" t="s">
        <v>43</v>
      </c>
      <c r="K282" s="56" t="s">
        <v>2327</v>
      </c>
      <c r="L282" s="60" t="s">
        <v>3266</v>
      </c>
      <c r="M282" s="60" t="s">
        <v>3266</v>
      </c>
      <c r="N282" s="80"/>
    </row>
    <row r="283" spans="1:14" ht="61.5" hidden="1" customHeight="1" x14ac:dyDescent="0.25">
      <c r="A283" s="60" t="s">
        <v>1258</v>
      </c>
      <c r="B283" s="56" t="s">
        <v>2534</v>
      </c>
      <c r="C283" s="56" t="s">
        <v>1321</v>
      </c>
      <c r="D283" s="56" t="s">
        <v>330</v>
      </c>
      <c r="E283" s="56" t="s">
        <v>3266</v>
      </c>
      <c r="F283" s="65">
        <v>60.5</v>
      </c>
      <c r="G283" s="51">
        <v>28554</v>
      </c>
      <c r="H283" s="51">
        <v>3687</v>
      </c>
      <c r="I283" s="60" t="s">
        <v>3266</v>
      </c>
      <c r="J283" s="56" t="s">
        <v>43</v>
      </c>
      <c r="K283" s="56" t="s">
        <v>2770</v>
      </c>
      <c r="L283" s="61" t="s">
        <v>2771</v>
      </c>
      <c r="M283" s="60" t="s">
        <v>3266</v>
      </c>
      <c r="N283" s="80"/>
    </row>
    <row r="284" spans="1:14" ht="63.75" hidden="1" customHeight="1" x14ac:dyDescent="0.25">
      <c r="A284" s="60" t="s">
        <v>1259</v>
      </c>
      <c r="B284" s="56" t="s">
        <v>2535</v>
      </c>
      <c r="C284" s="56" t="s">
        <v>2149</v>
      </c>
      <c r="D284" s="56" t="s">
        <v>331</v>
      </c>
      <c r="E284" s="56" t="s">
        <v>3266</v>
      </c>
      <c r="F284" s="65">
        <v>64.3</v>
      </c>
      <c r="G284" s="51">
        <v>219239</v>
      </c>
      <c r="H284" s="51">
        <v>4278</v>
      </c>
      <c r="I284" s="60" t="s">
        <v>3266</v>
      </c>
      <c r="J284" s="56" t="s">
        <v>43</v>
      </c>
      <c r="K284" s="56" t="s">
        <v>2772</v>
      </c>
      <c r="L284" s="61" t="s">
        <v>2421</v>
      </c>
      <c r="M284" s="60" t="s">
        <v>3266</v>
      </c>
      <c r="N284" s="80"/>
    </row>
    <row r="285" spans="1:14" ht="43.5" hidden="1" customHeight="1" x14ac:dyDescent="0.25">
      <c r="A285" s="60" t="s">
        <v>1260</v>
      </c>
      <c r="B285" s="56" t="s">
        <v>2536</v>
      </c>
      <c r="C285" s="56" t="s">
        <v>2101</v>
      </c>
      <c r="D285" s="59" t="s">
        <v>332</v>
      </c>
      <c r="E285" s="56" t="s">
        <v>3266</v>
      </c>
      <c r="F285" s="65">
        <v>63.4</v>
      </c>
      <c r="G285" s="51">
        <v>211912</v>
      </c>
      <c r="H285" s="51">
        <v>5743</v>
      </c>
      <c r="I285" s="60" t="s">
        <v>3266</v>
      </c>
      <c r="J285" s="56" t="s">
        <v>43</v>
      </c>
      <c r="K285" s="71" t="s">
        <v>2750</v>
      </c>
      <c r="L285" s="60" t="s">
        <v>3266</v>
      </c>
      <c r="M285" s="60" t="s">
        <v>3266</v>
      </c>
      <c r="N285" s="80"/>
    </row>
    <row r="286" spans="1:14" ht="60.75" hidden="1" customHeight="1" x14ac:dyDescent="0.25">
      <c r="A286" s="60" t="s">
        <v>1261</v>
      </c>
      <c r="B286" s="56" t="s">
        <v>2537</v>
      </c>
      <c r="C286" s="56" t="s">
        <v>2101</v>
      </c>
      <c r="D286" s="59" t="s">
        <v>333</v>
      </c>
      <c r="E286" s="56" t="s">
        <v>3266</v>
      </c>
      <c r="F286" s="65">
        <v>66.5</v>
      </c>
      <c r="G286" s="51">
        <v>268597</v>
      </c>
      <c r="H286" s="51">
        <v>5177</v>
      </c>
      <c r="I286" s="60" t="s">
        <v>3266</v>
      </c>
      <c r="J286" s="56" t="s">
        <v>43</v>
      </c>
      <c r="K286" s="56" t="s">
        <v>2811</v>
      </c>
      <c r="L286" s="57" t="s">
        <v>2812</v>
      </c>
      <c r="M286" s="60" t="s">
        <v>3266</v>
      </c>
      <c r="N286" s="80"/>
    </row>
    <row r="287" spans="1:14" ht="60" hidden="1" customHeight="1" x14ac:dyDescent="0.25">
      <c r="A287" s="60" t="s">
        <v>1262</v>
      </c>
      <c r="B287" s="56" t="s">
        <v>2538</v>
      </c>
      <c r="C287" s="56" t="s">
        <v>2169</v>
      </c>
      <c r="D287" s="59" t="s">
        <v>334</v>
      </c>
      <c r="E287" s="56" t="s">
        <v>3266</v>
      </c>
      <c r="F287" s="65">
        <v>61.4</v>
      </c>
      <c r="G287" s="51">
        <v>276066</v>
      </c>
      <c r="H287" s="51">
        <v>4460</v>
      </c>
      <c r="I287" s="60" t="s">
        <v>3266</v>
      </c>
      <c r="J287" s="56" t="s">
        <v>43</v>
      </c>
      <c r="K287" s="56" t="s">
        <v>2772</v>
      </c>
      <c r="L287" s="61" t="s">
        <v>2407</v>
      </c>
      <c r="M287" s="60" t="s">
        <v>3266</v>
      </c>
      <c r="N287" s="80"/>
    </row>
    <row r="288" spans="1:14" ht="44.25" hidden="1" customHeight="1" x14ac:dyDescent="0.25">
      <c r="A288" s="53" t="s">
        <v>1263</v>
      </c>
      <c r="B288" s="48" t="s">
        <v>2539</v>
      </c>
      <c r="C288" s="48" t="s">
        <v>1349</v>
      </c>
      <c r="D288" s="49" t="s">
        <v>335</v>
      </c>
      <c r="E288" s="48" t="s">
        <v>3266</v>
      </c>
      <c r="F288" s="50">
        <v>49.4</v>
      </c>
      <c r="G288" s="51">
        <v>96474</v>
      </c>
      <c r="H288" s="52">
        <v>4068</v>
      </c>
      <c r="I288" s="53" t="s">
        <v>3266</v>
      </c>
      <c r="J288" s="48" t="s">
        <v>43</v>
      </c>
      <c r="K288" s="48" t="s">
        <v>2328</v>
      </c>
      <c r="L288" s="53" t="s">
        <v>3266</v>
      </c>
      <c r="M288" s="53" t="s">
        <v>3266</v>
      </c>
      <c r="N288" s="80"/>
    </row>
    <row r="289" spans="1:14" ht="72" hidden="1" customHeight="1" x14ac:dyDescent="0.25">
      <c r="A289" s="53" t="s">
        <v>1264</v>
      </c>
      <c r="B289" s="48" t="s">
        <v>2540</v>
      </c>
      <c r="C289" s="48" t="s">
        <v>1396</v>
      </c>
      <c r="D289" s="49" t="s">
        <v>336</v>
      </c>
      <c r="E289" s="48" t="s">
        <v>3266</v>
      </c>
      <c r="F289" s="50">
        <v>60.1</v>
      </c>
      <c r="G289" s="51">
        <v>165213</v>
      </c>
      <c r="H289" s="52">
        <v>4282</v>
      </c>
      <c r="I289" s="53" t="s">
        <v>3266</v>
      </c>
      <c r="J289" s="48" t="s">
        <v>337</v>
      </c>
      <c r="K289" s="48" t="s">
        <v>2329</v>
      </c>
      <c r="L289" s="53" t="s">
        <v>3266</v>
      </c>
      <c r="M289" s="53" t="s">
        <v>3266</v>
      </c>
      <c r="N289" s="80"/>
    </row>
    <row r="290" spans="1:14" ht="66.75" hidden="1" customHeight="1" x14ac:dyDescent="0.25">
      <c r="A290" s="47" t="s">
        <v>1265</v>
      </c>
      <c r="B290" s="48" t="s">
        <v>2541</v>
      </c>
      <c r="C290" s="48" t="s">
        <v>2090</v>
      </c>
      <c r="D290" s="55" t="s">
        <v>338</v>
      </c>
      <c r="E290" s="48" t="s">
        <v>3266</v>
      </c>
      <c r="F290" s="50">
        <v>27.4</v>
      </c>
      <c r="G290" s="51">
        <v>98645</v>
      </c>
      <c r="H290" s="52">
        <v>1327</v>
      </c>
      <c r="I290" s="53" t="s">
        <v>3266</v>
      </c>
      <c r="J290" s="48" t="s">
        <v>43</v>
      </c>
      <c r="K290" s="56" t="s">
        <v>2919</v>
      </c>
      <c r="L290" s="57" t="s">
        <v>2920</v>
      </c>
      <c r="M290" s="53" t="s">
        <v>3266</v>
      </c>
      <c r="N290" s="80"/>
    </row>
    <row r="291" spans="1:14" ht="75" hidden="1" customHeight="1" x14ac:dyDescent="0.25">
      <c r="A291" s="47" t="s">
        <v>1266</v>
      </c>
      <c r="B291" s="48" t="s">
        <v>2542</v>
      </c>
      <c r="C291" s="48" t="s">
        <v>2090</v>
      </c>
      <c r="D291" s="55" t="s">
        <v>339</v>
      </c>
      <c r="E291" s="48" t="s">
        <v>3266</v>
      </c>
      <c r="F291" s="50">
        <v>26.8</v>
      </c>
      <c r="G291" s="51">
        <v>96587</v>
      </c>
      <c r="H291" s="52">
        <v>1300</v>
      </c>
      <c r="I291" s="53" t="s">
        <v>3266</v>
      </c>
      <c r="J291" s="48" t="s">
        <v>43</v>
      </c>
      <c r="K291" s="56" t="s">
        <v>2897</v>
      </c>
      <c r="L291" s="57" t="s">
        <v>3266</v>
      </c>
      <c r="M291" s="53" t="s">
        <v>3266</v>
      </c>
      <c r="N291" s="80"/>
    </row>
    <row r="292" spans="1:14" ht="41.25" hidden="1" customHeight="1" x14ac:dyDescent="0.25">
      <c r="A292" s="53" t="s">
        <v>1267</v>
      </c>
      <c r="B292" s="48" t="s">
        <v>2543</v>
      </c>
      <c r="C292" s="48" t="s">
        <v>2158</v>
      </c>
      <c r="D292" s="49" t="s">
        <v>340</v>
      </c>
      <c r="E292" s="48" t="s">
        <v>3266</v>
      </c>
      <c r="F292" s="50">
        <v>58.6</v>
      </c>
      <c r="G292" s="51">
        <v>77994</v>
      </c>
      <c r="H292" s="52">
        <v>4963</v>
      </c>
      <c r="I292" s="53" t="s">
        <v>3266</v>
      </c>
      <c r="J292" s="48" t="s">
        <v>43</v>
      </c>
      <c r="K292" s="54" t="s">
        <v>2330</v>
      </c>
      <c r="L292" s="53" t="s">
        <v>3266</v>
      </c>
      <c r="M292" s="53" t="s">
        <v>3266</v>
      </c>
      <c r="N292" s="80"/>
    </row>
    <row r="293" spans="1:14" ht="51" hidden="1" customHeight="1" x14ac:dyDescent="0.25">
      <c r="A293" s="53" t="s">
        <v>1268</v>
      </c>
      <c r="B293" s="48" t="s">
        <v>2544</v>
      </c>
      <c r="C293" s="48" t="s">
        <v>1324</v>
      </c>
      <c r="D293" s="49" t="s">
        <v>341</v>
      </c>
      <c r="E293" s="48" t="s">
        <v>3266</v>
      </c>
      <c r="F293" s="50">
        <v>54.3</v>
      </c>
      <c r="G293" s="51">
        <v>129426</v>
      </c>
      <c r="H293" s="52">
        <v>4126</v>
      </c>
      <c r="I293" s="53" t="s">
        <v>3266</v>
      </c>
      <c r="J293" s="48" t="s">
        <v>43</v>
      </c>
      <c r="K293" s="48" t="s">
        <v>2331</v>
      </c>
      <c r="L293" s="53" t="s">
        <v>3266</v>
      </c>
      <c r="M293" s="53" t="s">
        <v>3266</v>
      </c>
      <c r="N293" s="80"/>
    </row>
    <row r="294" spans="1:14" ht="61.5" hidden="1" customHeight="1" x14ac:dyDescent="0.25">
      <c r="A294" s="112" t="s">
        <v>1269</v>
      </c>
      <c r="B294" s="114" t="s">
        <v>2545</v>
      </c>
      <c r="C294" s="114" t="s">
        <v>2127</v>
      </c>
      <c r="D294" s="138" t="s">
        <v>342</v>
      </c>
      <c r="E294" s="114" t="s">
        <v>3266</v>
      </c>
      <c r="F294" s="147">
        <v>49.4</v>
      </c>
      <c r="G294" s="139">
        <v>57508</v>
      </c>
      <c r="H294" s="139">
        <v>2925</v>
      </c>
      <c r="I294" s="114" t="s">
        <v>3266</v>
      </c>
      <c r="J294" s="114" t="s">
        <v>43</v>
      </c>
      <c r="K294" s="56" t="s">
        <v>2772</v>
      </c>
      <c r="L294" s="61" t="s">
        <v>2411</v>
      </c>
      <c r="M294" s="53" t="s">
        <v>3266</v>
      </c>
      <c r="N294" s="80"/>
    </row>
    <row r="295" spans="1:14" s="37" customFormat="1" ht="110.25" x14ac:dyDescent="0.25">
      <c r="A295" s="92">
        <v>61</v>
      </c>
      <c r="B295" s="92" t="s">
        <v>2546</v>
      </c>
      <c r="C295" s="92" t="s">
        <v>2136</v>
      </c>
      <c r="D295" s="92" t="s">
        <v>4083</v>
      </c>
      <c r="E295" s="92" t="s">
        <v>3597</v>
      </c>
      <c r="F295" s="200">
        <v>72.3</v>
      </c>
      <c r="G295" s="294">
        <v>82196</v>
      </c>
      <c r="H295" s="95">
        <v>33424.300000000003</v>
      </c>
      <c r="I295" s="92">
        <v>985991.97</v>
      </c>
      <c r="J295" s="92" t="s">
        <v>3922</v>
      </c>
      <c r="K295" s="92" t="s">
        <v>3266</v>
      </c>
      <c r="L295" s="92" t="s">
        <v>3923</v>
      </c>
      <c r="M295" s="92"/>
      <c r="N295" s="199"/>
    </row>
    <row r="296" spans="1:14" ht="43.5" hidden="1" customHeight="1" x14ac:dyDescent="0.25">
      <c r="A296" s="101" t="s">
        <v>1271</v>
      </c>
      <c r="B296" s="117" t="s">
        <v>2547</v>
      </c>
      <c r="C296" s="117" t="s">
        <v>1351</v>
      </c>
      <c r="D296" s="153" t="s">
        <v>344</v>
      </c>
      <c r="E296" s="117" t="s">
        <v>3266</v>
      </c>
      <c r="F296" s="126">
        <v>67.599999999999994</v>
      </c>
      <c r="G296" s="105">
        <v>48311</v>
      </c>
      <c r="H296" s="154">
        <v>6128</v>
      </c>
      <c r="I296" s="101" t="s">
        <v>3266</v>
      </c>
      <c r="J296" s="117" t="s">
        <v>43</v>
      </c>
      <c r="K296" s="54" t="s">
        <v>2751</v>
      </c>
      <c r="L296" s="53" t="s">
        <v>3266</v>
      </c>
      <c r="M296" s="53" t="s">
        <v>3266</v>
      </c>
      <c r="N296" s="80"/>
    </row>
    <row r="297" spans="1:14" ht="53.25" hidden="1" customHeight="1" x14ac:dyDescent="0.25">
      <c r="A297" s="53" t="s">
        <v>1272</v>
      </c>
      <c r="B297" s="48" t="s">
        <v>2548</v>
      </c>
      <c r="C297" s="48" t="s">
        <v>2093</v>
      </c>
      <c r="D297" s="49" t="s">
        <v>345</v>
      </c>
      <c r="E297" s="48" t="s">
        <v>3266</v>
      </c>
      <c r="F297" s="50">
        <v>68.099999999999994</v>
      </c>
      <c r="G297" s="51">
        <v>80469</v>
      </c>
      <c r="H297" s="52">
        <v>8579</v>
      </c>
      <c r="I297" s="53" t="s">
        <v>3266</v>
      </c>
      <c r="J297" s="48" t="s">
        <v>43</v>
      </c>
      <c r="K297" s="48" t="s">
        <v>2332</v>
      </c>
      <c r="L297" s="53" t="s">
        <v>3266</v>
      </c>
      <c r="M297" s="53" t="s">
        <v>3266</v>
      </c>
      <c r="N297" s="80"/>
    </row>
    <row r="298" spans="1:14" ht="39" hidden="1" customHeight="1" x14ac:dyDescent="0.25">
      <c r="A298" s="53" t="s">
        <v>1273</v>
      </c>
      <c r="B298" s="48" t="s">
        <v>2549</v>
      </c>
      <c r="C298" s="48" t="s">
        <v>2170</v>
      </c>
      <c r="D298" s="49" t="s">
        <v>346</v>
      </c>
      <c r="E298" s="48" t="s">
        <v>3266</v>
      </c>
      <c r="F298" s="50">
        <v>104.3</v>
      </c>
      <c r="G298" s="51">
        <v>86622</v>
      </c>
      <c r="H298" s="52">
        <v>8886</v>
      </c>
      <c r="I298" s="53" t="s">
        <v>3266</v>
      </c>
      <c r="J298" s="48" t="s">
        <v>43</v>
      </c>
      <c r="K298" s="54" t="s">
        <v>2752</v>
      </c>
      <c r="L298" s="53" t="s">
        <v>3266</v>
      </c>
      <c r="M298" s="53" t="s">
        <v>3266</v>
      </c>
      <c r="N298" s="80"/>
    </row>
    <row r="299" spans="1:14" ht="59.25" hidden="1" customHeight="1" x14ac:dyDescent="0.25">
      <c r="A299" s="60" t="s">
        <v>1274</v>
      </c>
      <c r="B299" s="56" t="s">
        <v>2550</v>
      </c>
      <c r="C299" s="56" t="s">
        <v>1398</v>
      </c>
      <c r="D299" s="59" t="s">
        <v>347</v>
      </c>
      <c r="E299" s="56" t="s">
        <v>3266</v>
      </c>
      <c r="F299" s="65">
        <v>42</v>
      </c>
      <c r="G299" s="51">
        <v>17189</v>
      </c>
      <c r="H299" s="51">
        <v>3249</v>
      </c>
      <c r="I299" s="56" t="s">
        <v>3266</v>
      </c>
      <c r="J299" s="56" t="s">
        <v>43</v>
      </c>
      <c r="K299" s="56" t="s">
        <v>2772</v>
      </c>
      <c r="L299" s="61" t="s">
        <v>3266</v>
      </c>
      <c r="M299" s="53" t="s">
        <v>3266</v>
      </c>
      <c r="N299" s="80"/>
    </row>
    <row r="300" spans="1:14" ht="52.5" hidden="1" customHeight="1" x14ac:dyDescent="0.25">
      <c r="A300" s="112" t="s">
        <v>1275</v>
      </c>
      <c r="B300" s="114" t="s">
        <v>2551</v>
      </c>
      <c r="C300" s="114" t="s">
        <v>1398</v>
      </c>
      <c r="D300" s="138" t="s">
        <v>348</v>
      </c>
      <c r="E300" s="114" t="s">
        <v>2227</v>
      </c>
      <c r="F300" s="147">
        <v>44.1</v>
      </c>
      <c r="G300" s="139">
        <v>17353</v>
      </c>
      <c r="H300" s="139">
        <v>3280</v>
      </c>
      <c r="I300" s="114" t="s">
        <v>3266</v>
      </c>
      <c r="J300" s="114" t="s">
        <v>43</v>
      </c>
      <c r="K300" s="56" t="s">
        <v>2776</v>
      </c>
      <c r="L300" s="61" t="s">
        <v>2664</v>
      </c>
      <c r="M300" s="53" t="s">
        <v>3266</v>
      </c>
      <c r="N300" s="80"/>
    </row>
    <row r="301" spans="1:14" s="37" customFormat="1" ht="47.25" x14ac:dyDescent="0.25">
      <c r="A301" s="92">
        <v>62</v>
      </c>
      <c r="B301" s="92" t="s">
        <v>2552</v>
      </c>
      <c r="C301" s="92" t="s">
        <v>2089</v>
      </c>
      <c r="D301" s="92" t="s">
        <v>4084</v>
      </c>
      <c r="E301" s="92" t="s">
        <v>3598</v>
      </c>
      <c r="F301" s="200">
        <v>30.4</v>
      </c>
      <c r="G301" s="294">
        <v>25228</v>
      </c>
      <c r="H301" s="95">
        <v>3196.42</v>
      </c>
      <c r="I301" s="92">
        <v>78828.72</v>
      </c>
      <c r="J301" s="92" t="s">
        <v>3939</v>
      </c>
      <c r="K301" s="92" t="s">
        <v>3266</v>
      </c>
      <c r="L301" s="92" t="s">
        <v>3234</v>
      </c>
      <c r="M301" s="92"/>
      <c r="N301" s="92"/>
    </row>
    <row r="302" spans="1:14" s="37" customFormat="1" ht="94.5" x14ac:dyDescent="0.25">
      <c r="A302" s="92">
        <v>63</v>
      </c>
      <c r="B302" s="92" t="s">
        <v>2553</v>
      </c>
      <c r="C302" s="92" t="s">
        <v>2171</v>
      </c>
      <c r="D302" s="92" t="s">
        <v>4085</v>
      </c>
      <c r="E302" s="92" t="s">
        <v>3926</v>
      </c>
      <c r="F302" s="200">
        <v>47.8</v>
      </c>
      <c r="G302" s="294">
        <v>34859</v>
      </c>
      <c r="H302" s="95">
        <v>0</v>
      </c>
      <c r="I302" s="92" t="s">
        <v>3927</v>
      </c>
      <c r="J302" s="92" t="s">
        <v>3939</v>
      </c>
      <c r="K302" s="92" t="s">
        <v>3266</v>
      </c>
      <c r="L302" s="92" t="s">
        <v>3962</v>
      </c>
      <c r="M302" s="92"/>
      <c r="N302" s="199"/>
    </row>
    <row r="303" spans="1:14" s="37" customFormat="1" ht="47.25" x14ac:dyDescent="0.25">
      <c r="A303" s="92">
        <v>64</v>
      </c>
      <c r="B303" s="92" t="s">
        <v>1301</v>
      </c>
      <c r="C303" s="92" t="s">
        <v>2171</v>
      </c>
      <c r="D303" s="92" t="s">
        <v>4086</v>
      </c>
      <c r="E303" s="92" t="s">
        <v>3599</v>
      </c>
      <c r="F303" s="200">
        <v>47</v>
      </c>
      <c r="G303" s="294">
        <v>34560</v>
      </c>
      <c r="H303" s="95">
        <v>0</v>
      </c>
      <c r="I303" s="92">
        <v>388590.69</v>
      </c>
      <c r="J303" s="92" t="s">
        <v>3939</v>
      </c>
      <c r="K303" s="92" t="s">
        <v>3266</v>
      </c>
      <c r="L303" s="92" t="s">
        <v>3234</v>
      </c>
      <c r="M303" s="92"/>
      <c r="N303" s="92"/>
    </row>
    <row r="304" spans="1:14" s="37" customFormat="1" ht="94.5" x14ac:dyDescent="0.25">
      <c r="A304" s="92">
        <v>65</v>
      </c>
      <c r="B304" s="92" t="s">
        <v>1300</v>
      </c>
      <c r="C304" s="92" t="s">
        <v>2089</v>
      </c>
      <c r="D304" s="92" t="s">
        <v>4087</v>
      </c>
      <c r="E304" s="92" t="s">
        <v>3928</v>
      </c>
      <c r="F304" s="200">
        <v>33.4</v>
      </c>
      <c r="G304" s="294">
        <v>22092</v>
      </c>
      <c r="H304" s="95">
        <v>2798.46</v>
      </c>
      <c r="I304" s="92" t="s">
        <v>3929</v>
      </c>
      <c r="J304" s="92" t="s">
        <v>3939</v>
      </c>
      <c r="K304" s="92" t="s">
        <v>3266</v>
      </c>
      <c r="L304" s="92" t="s">
        <v>3963</v>
      </c>
      <c r="M304" s="92"/>
      <c r="N304" s="199"/>
    </row>
    <row r="305" spans="1:14" s="37" customFormat="1" ht="47.25" x14ac:dyDescent="0.25">
      <c r="A305" s="92">
        <v>66</v>
      </c>
      <c r="B305" s="92" t="s">
        <v>2852</v>
      </c>
      <c r="C305" s="92" t="s">
        <v>2089</v>
      </c>
      <c r="D305" s="92" t="s">
        <v>4088</v>
      </c>
      <c r="E305" s="92" t="s">
        <v>3600</v>
      </c>
      <c r="F305" s="200">
        <v>33.9</v>
      </c>
      <c r="G305" s="294">
        <v>22423</v>
      </c>
      <c r="H305" s="95">
        <v>2839</v>
      </c>
      <c r="I305" s="92">
        <v>185061.8</v>
      </c>
      <c r="J305" s="92" t="s">
        <v>3939</v>
      </c>
      <c r="K305" s="92" t="s">
        <v>3266</v>
      </c>
      <c r="L305" s="92" t="s">
        <v>3234</v>
      </c>
      <c r="M305" s="92"/>
      <c r="N305" s="92"/>
    </row>
    <row r="306" spans="1:14" ht="39" hidden="1" customHeight="1" x14ac:dyDescent="0.25">
      <c r="A306" s="101" t="s">
        <v>1281</v>
      </c>
      <c r="B306" s="117" t="s">
        <v>1290</v>
      </c>
      <c r="C306" s="117" t="s">
        <v>1325</v>
      </c>
      <c r="D306" s="153" t="s">
        <v>354</v>
      </c>
      <c r="E306" s="117" t="s">
        <v>3266</v>
      </c>
      <c r="F306" s="126">
        <v>60.8</v>
      </c>
      <c r="G306" s="105">
        <v>17050</v>
      </c>
      <c r="H306" s="154">
        <v>4083</v>
      </c>
      <c r="I306" s="115" t="s">
        <v>3266</v>
      </c>
      <c r="J306" s="117" t="s">
        <v>43</v>
      </c>
      <c r="K306" s="54" t="s">
        <v>2753</v>
      </c>
      <c r="L306" s="53" t="s">
        <v>3266</v>
      </c>
      <c r="M306" s="53" t="s">
        <v>3266</v>
      </c>
      <c r="N306" s="80"/>
    </row>
    <row r="307" spans="1:14" s="37" customFormat="1" ht="126" hidden="1" customHeight="1" x14ac:dyDescent="0.25">
      <c r="A307" s="91" t="s">
        <v>1282</v>
      </c>
      <c r="B307" s="92" t="s">
        <v>1291</v>
      </c>
      <c r="C307" s="92" t="s">
        <v>2149</v>
      </c>
      <c r="D307" s="93" t="s">
        <v>355</v>
      </c>
      <c r="E307" s="92" t="s">
        <v>3601</v>
      </c>
      <c r="F307" s="94">
        <v>57.3</v>
      </c>
      <c r="G307" s="95">
        <v>88416</v>
      </c>
      <c r="H307" s="95">
        <v>34185.72</v>
      </c>
      <c r="I307" s="132">
        <v>550747.89</v>
      </c>
      <c r="J307" s="92" t="s">
        <v>43</v>
      </c>
      <c r="K307" s="92" t="s">
        <v>3921</v>
      </c>
      <c r="L307" s="96" t="s">
        <v>3234</v>
      </c>
      <c r="M307" s="96" t="s">
        <v>3474</v>
      </c>
      <c r="N307" s="97"/>
    </row>
    <row r="308" spans="1:14" ht="39" hidden="1" customHeight="1" x14ac:dyDescent="0.25">
      <c r="A308" s="53" t="s">
        <v>1283</v>
      </c>
      <c r="B308" s="48" t="s">
        <v>1292</v>
      </c>
      <c r="C308" s="48" t="s">
        <v>1325</v>
      </c>
      <c r="D308" s="49" t="s">
        <v>356</v>
      </c>
      <c r="E308" s="48" t="s">
        <v>3266</v>
      </c>
      <c r="F308" s="50">
        <v>47.6</v>
      </c>
      <c r="G308" s="51">
        <v>48350</v>
      </c>
      <c r="H308" s="52">
        <v>17727.060000000001</v>
      </c>
      <c r="I308" s="117" t="s">
        <v>3266</v>
      </c>
      <c r="J308" s="48" t="s">
        <v>43</v>
      </c>
      <c r="K308" s="48" t="s">
        <v>2694</v>
      </c>
      <c r="L308" s="57" t="s">
        <v>2781</v>
      </c>
      <c r="M308" s="53" t="s">
        <v>3266</v>
      </c>
      <c r="N308" s="80"/>
    </row>
    <row r="309" spans="1:14" ht="40.5" hidden="1" customHeight="1" x14ac:dyDescent="0.25">
      <c r="A309" s="102" t="s">
        <v>1284</v>
      </c>
      <c r="B309" s="116" t="s">
        <v>1293</v>
      </c>
      <c r="C309" s="116" t="s">
        <v>1325</v>
      </c>
      <c r="D309" s="140" t="s">
        <v>357</v>
      </c>
      <c r="E309" s="116" t="s">
        <v>3266</v>
      </c>
      <c r="F309" s="143">
        <v>47.1</v>
      </c>
      <c r="G309" s="139">
        <v>24316</v>
      </c>
      <c r="H309" s="141">
        <v>4383</v>
      </c>
      <c r="I309" s="102" t="s">
        <v>3266</v>
      </c>
      <c r="J309" s="116" t="s">
        <v>43</v>
      </c>
      <c r="K309" s="54" t="s">
        <v>2754</v>
      </c>
      <c r="L309" s="53" t="s">
        <v>3266</v>
      </c>
      <c r="M309" s="53" t="s">
        <v>3266</v>
      </c>
      <c r="N309" s="80"/>
    </row>
    <row r="310" spans="1:14" s="37" customFormat="1" ht="110.25" x14ac:dyDescent="0.25">
      <c r="A310" s="92">
        <v>67</v>
      </c>
      <c r="B310" s="92" t="s">
        <v>1294</v>
      </c>
      <c r="C310" s="92" t="s">
        <v>2069</v>
      </c>
      <c r="D310" s="92" t="s">
        <v>4089</v>
      </c>
      <c r="E310" s="92" t="s">
        <v>3602</v>
      </c>
      <c r="F310" s="200">
        <v>40.200000000000003</v>
      </c>
      <c r="G310" s="294">
        <v>24625</v>
      </c>
      <c r="H310" s="95">
        <v>2625.82</v>
      </c>
      <c r="I310" s="92">
        <v>238590.22</v>
      </c>
      <c r="J310" s="92" t="s">
        <v>3939</v>
      </c>
      <c r="K310" s="92" t="s">
        <v>3266</v>
      </c>
      <c r="L310" s="92" t="s">
        <v>3919</v>
      </c>
      <c r="M310" s="92"/>
      <c r="N310" s="199"/>
    </row>
    <row r="311" spans="1:14" ht="54.75" hidden="1" customHeight="1" x14ac:dyDescent="0.25">
      <c r="A311" s="101" t="s">
        <v>1286</v>
      </c>
      <c r="B311" s="117" t="s">
        <v>1295</v>
      </c>
      <c r="C311" s="117" t="s">
        <v>2172</v>
      </c>
      <c r="D311" s="158" t="s">
        <v>359</v>
      </c>
      <c r="E311" s="117" t="s">
        <v>3266</v>
      </c>
      <c r="F311" s="126">
        <v>22.8</v>
      </c>
      <c r="G311" s="105">
        <v>13965</v>
      </c>
      <c r="H311" s="154">
        <v>2046.44</v>
      </c>
      <c r="I311" s="101" t="s">
        <v>3266</v>
      </c>
      <c r="J311" s="117" t="s">
        <v>43</v>
      </c>
      <c r="K311" s="48" t="s">
        <v>2955</v>
      </c>
      <c r="L311" s="57" t="s">
        <v>2957</v>
      </c>
      <c r="M311" s="53" t="s">
        <v>3266</v>
      </c>
      <c r="N311" s="80"/>
    </row>
    <row r="312" spans="1:14" ht="46.5" hidden="1" customHeight="1" x14ac:dyDescent="0.25">
      <c r="A312" s="53" t="s">
        <v>1287</v>
      </c>
      <c r="B312" s="48" t="s">
        <v>1296</v>
      </c>
      <c r="C312" s="48" t="s">
        <v>2172</v>
      </c>
      <c r="D312" s="49" t="s">
        <v>360</v>
      </c>
      <c r="E312" s="48" t="s">
        <v>3266</v>
      </c>
      <c r="F312" s="50">
        <v>28.5</v>
      </c>
      <c r="G312" s="51">
        <v>8862</v>
      </c>
      <c r="H312" s="52">
        <v>2250</v>
      </c>
      <c r="I312" s="53" t="s">
        <v>3266</v>
      </c>
      <c r="J312" s="48" t="s">
        <v>43</v>
      </c>
      <c r="K312" s="48" t="s">
        <v>2333</v>
      </c>
      <c r="L312" s="53" t="s">
        <v>3266</v>
      </c>
      <c r="M312" s="53" t="s">
        <v>3266</v>
      </c>
      <c r="N312" s="80"/>
    </row>
    <row r="313" spans="1:14" ht="44.25" hidden="1" customHeight="1" x14ac:dyDescent="0.25">
      <c r="A313" s="53" t="s">
        <v>1288</v>
      </c>
      <c r="B313" s="48" t="s">
        <v>1297</v>
      </c>
      <c r="C313" s="48" t="s">
        <v>2069</v>
      </c>
      <c r="D313" s="49" t="s">
        <v>361</v>
      </c>
      <c r="E313" s="48" t="s">
        <v>3266</v>
      </c>
      <c r="F313" s="50">
        <v>39.6</v>
      </c>
      <c r="G313" s="51">
        <v>12314</v>
      </c>
      <c r="H313" s="52">
        <v>3127</v>
      </c>
      <c r="I313" s="48" t="s">
        <v>3266</v>
      </c>
      <c r="J313" s="48" t="s">
        <v>43</v>
      </c>
      <c r="K313" s="48" t="s">
        <v>2839</v>
      </c>
      <c r="L313" s="57" t="s">
        <v>3266</v>
      </c>
      <c r="M313" s="53" t="s">
        <v>3266</v>
      </c>
      <c r="N313" s="80"/>
    </row>
    <row r="314" spans="1:14" ht="65.25" hidden="1" customHeight="1" x14ac:dyDescent="0.25">
      <c r="A314" s="53" t="s">
        <v>1289</v>
      </c>
      <c r="B314" s="48" t="s">
        <v>1298</v>
      </c>
      <c r="C314" s="48" t="s">
        <v>2069</v>
      </c>
      <c r="D314" s="55" t="s">
        <v>362</v>
      </c>
      <c r="E314" s="48" t="s">
        <v>3266</v>
      </c>
      <c r="F314" s="50">
        <v>39.6</v>
      </c>
      <c r="G314" s="51">
        <v>24259</v>
      </c>
      <c r="H314" s="52">
        <v>3556.94</v>
      </c>
      <c r="I314" s="48" t="s">
        <v>3266</v>
      </c>
      <c r="J314" s="48" t="s">
        <v>43</v>
      </c>
      <c r="K314" s="48" t="s">
        <v>2940</v>
      </c>
      <c r="L314" s="57" t="s">
        <v>2943</v>
      </c>
      <c r="M314" s="53" t="s">
        <v>3266</v>
      </c>
      <c r="N314" s="80"/>
    </row>
    <row r="315" spans="1:14" ht="27" hidden="1" customHeight="1" x14ac:dyDescent="0.25">
      <c r="A315" s="53" t="s">
        <v>1399</v>
      </c>
      <c r="B315" s="48" t="s">
        <v>1299</v>
      </c>
      <c r="C315" s="48" t="s">
        <v>2066</v>
      </c>
      <c r="D315" s="49" t="s">
        <v>363</v>
      </c>
      <c r="E315" s="48" t="s">
        <v>3266</v>
      </c>
      <c r="F315" s="50">
        <v>38.9</v>
      </c>
      <c r="G315" s="51">
        <v>16855</v>
      </c>
      <c r="H315" s="52">
        <v>2660</v>
      </c>
      <c r="I315" s="48" t="s">
        <v>3266</v>
      </c>
      <c r="J315" s="48" t="s">
        <v>43</v>
      </c>
      <c r="K315" s="48" t="s">
        <v>2874</v>
      </c>
      <c r="L315" s="57" t="s">
        <v>3266</v>
      </c>
      <c r="M315" s="53" t="s">
        <v>3266</v>
      </c>
      <c r="N315" s="80"/>
    </row>
    <row r="316" spans="1:14" ht="44.25" hidden="1" customHeight="1" x14ac:dyDescent="0.25">
      <c r="A316" s="102" t="s">
        <v>1400</v>
      </c>
      <c r="B316" s="116" t="s">
        <v>1302</v>
      </c>
      <c r="C316" s="116" t="s">
        <v>2067</v>
      </c>
      <c r="D316" s="140" t="s">
        <v>364</v>
      </c>
      <c r="E316" s="116" t="s">
        <v>3266</v>
      </c>
      <c r="F316" s="143">
        <v>38.799999999999997</v>
      </c>
      <c r="G316" s="139">
        <v>10442</v>
      </c>
      <c r="H316" s="141">
        <v>2653</v>
      </c>
      <c r="I316" s="102" t="s">
        <v>3266</v>
      </c>
      <c r="J316" s="116" t="s">
        <v>43</v>
      </c>
      <c r="K316" s="48" t="s">
        <v>2334</v>
      </c>
      <c r="L316" s="53" t="s">
        <v>3266</v>
      </c>
      <c r="M316" s="53" t="s">
        <v>3266</v>
      </c>
      <c r="N316" s="80"/>
    </row>
    <row r="317" spans="1:14" s="37" customFormat="1" ht="110.25" x14ac:dyDescent="0.25">
      <c r="A317" s="92">
        <v>68</v>
      </c>
      <c r="B317" s="92" t="s">
        <v>1303</v>
      </c>
      <c r="C317" s="92" t="s">
        <v>2173</v>
      </c>
      <c r="D317" s="92" t="s">
        <v>4090</v>
      </c>
      <c r="E317" s="92" t="s">
        <v>3964</v>
      </c>
      <c r="F317" s="200">
        <v>24.6</v>
      </c>
      <c r="G317" s="294">
        <v>20827</v>
      </c>
      <c r="H317" s="95">
        <v>2220.7800000000002</v>
      </c>
      <c r="I317" s="92" t="s">
        <v>3965</v>
      </c>
      <c r="J317" s="92" t="s">
        <v>3939</v>
      </c>
      <c r="K317" s="92" t="s">
        <v>3266</v>
      </c>
      <c r="L317" s="92" t="s">
        <v>3968</v>
      </c>
      <c r="M317" s="92"/>
      <c r="N317" s="199"/>
    </row>
    <row r="318" spans="1:14" ht="41.25" hidden="1" customHeight="1" x14ac:dyDescent="0.25">
      <c r="A318" s="101" t="s">
        <v>1402</v>
      </c>
      <c r="B318" s="117" t="s">
        <v>1304</v>
      </c>
      <c r="C318" s="117" t="s">
        <v>2173</v>
      </c>
      <c r="D318" s="153" t="s">
        <v>366</v>
      </c>
      <c r="E318" s="117" t="s">
        <v>3266</v>
      </c>
      <c r="F318" s="126">
        <v>24.7</v>
      </c>
      <c r="G318" s="105">
        <v>10703</v>
      </c>
      <c r="H318" s="154">
        <v>1689</v>
      </c>
      <c r="I318" s="101" t="s">
        <v>3266</v>
      </c>
      <c r="J318" s="117" t="s">
        <v>43</v>
      </c>
      <c r="K318" s="48" t="s">
        <v>2423</v>
      </c>
      <c r="L318" s="53" t="s">
        <v>3266</v>
      </c>
      <c r="M318" s="53" t="s">
        <v>3266</v>
      </c>
      <c r="N318" s="80"/>
    </row>
    <row r="319" spans="1:14" ht="43.5" hidden="1" customHeight="1" x14ac:dyDescent="0.25">
      <c r="A319" s="53" t="s">
        <v>1403</v>
      </c>
      <c r="B319" s="48" t="s">
        <v>1305</v>
      </c>
      <c r="C319" s="48" t="s">
        <v>2066</v>
      </c>
      <c r="D319" s="49" t="s">
        <v>367</v>
      </c>
      <c r="E319" s="48" t="s">
        <v>3266</v>
      </c>
      <c r="F319" s="50">
        <v>39.1</v>
      </c>
      <c r="G319" s="51">
        <v>16942</v>
      </c>
      <c r="H319" s="52">
        <v>2674</v>
      </c>
      <c r="I319" s="53" t="s">
        <v>3266</v>
      </c>
      <c r="J319" s="48" t="s">
        <v>43</v>
      </c>
      <c r="K319" s="48" t="s">
        <v>2335</v>
      </c>
      <c r="L319" s="53" t="s">
        <v>3266</v>
      </c>
      <c r="M319" s="53" t="s">
        <v>3266</v>
      </c>
      <c r="N319" s="80"/>
    </row>
    <row r="320" spans="1:14" ht="53.25" hidden="1" customHeight="1" x14ac:dyDescent="0.25">
      <c r="A320" s="53" t="s">
        <v>1404</v>
      </c>
      <c r="B320" s="48" t="s">
        <v>1306</v>
      </c>
      <c r="C320" s="48" t="s">
        <v>2174</v>
      </c>
      <c r="D320" s="49" t="s">
        <v>368</v>
      </c>
      <c r="E320" s="48" t="s">
        <v>3266</v>
      </c>
      <c r="F320" s="50">
        <v>32.200000000000003</v>
      </c>
      <c r="G320" s="51">
        <v>8582</v>
      </c>
      <c r="H320" s="52">
        <v>1487</v>
      </c>
      <c r="I320" s="53" t="s">
        <v>3266</v>
      </c>
      <c r="J320" s="48" t="s">
        <v>43</v>
      </c>
      <c r="K320" s="54" t="s">
        <v>2336</v>
      </c>
      <c r="L320" s="53" t="s">
        <v>3266</v>
      </c>
      <c r="M320" s="53" t="s">
        <v>3266</v>
      </c>
      <c r="N320" s="80"/>
    </row>
    <row r="321" spans="1:14" ht="25.5" hidden="1" customHeight="1" x14ac:dyDescent="0.25">
      <c r="A321" s="53" t="s">
        <v>1405</v>
      </c>
      <c r="B321" s="48" t="s">
        <v>1307</v>
      </c>
      <c r="C321" s="48" t="s">
        <v>2174</v>
      </c>
      <c r="D321" s="49" t="s">
        <v>369</v>
      </c>
      <c r="E321" s="48" t="s">
        <v>3266</v>
      </c>
      <c r="F321" s="50">
        <v>31.4</v>
      </c>
      <c r="G321" s="51">
        <v>8387</v>
      </c>
      <c r="H321" s="52">
        <v>1453</v>
      </c>
      <c r="I321" s="53" t="s">
        <v>3266</v>
      </c>
      <c r="J321" s="48" t="s">
        <v>43</v>
      </c>
      <c r="K321" s="48" t="s">
        <v>2337</v>
      </c>
      <c r="L321" s="53" t="s">
        <v>3266</v>
      </c>
      <c r="M321" s="53" t="s">
        <v>3266</v>
      </c>
      <c r="N321" s="80"/>
    </row>
    <row r="322" spans="1:14" ht="41.25" hidden="1" customHeight="1" x14ac:dyDescent="0.25">
      <c r="A322" s="53" t="s">
        <v>1406</v>
      </c>
      <c r="B322" s="48" t="s">
        <v>1308</v>
      </c>
      <c r="C322" s="48" t="s">
        <v>1335</v>
      </c>
      <c r="D322" s="49" t="s">
        <v>370</v>
      </c>
      <c r="E322" s="48" t="s">
        <v>3266</v>
      </c>
      <c r="F322" s="50">
        <v>40.9</v>
      </c>
      <c r="G322" s="51">
        <v>11396</v>
      </c>
      <c r="H322" s="52">
        <v>1975</v>
      </c>
      <c r="I322" s="53" t="s">
        <v>3266</v>
      </c>
      <c r="J322" s="48" t="s">
        <v>43</v>
      </c>
      <c r="K322" s="54" t="s">
        <v>2338</v>
      </c>
      <c r="L322" s="53" t="s">
        <v>3266</v>
      </c>
      <c r="M322" s="53" t="s">
        <v>3266</v>
      </c>
      <c r="N322" s="80"/>
    </row>
    <row r="323" spans="1:14" ht="36" hidden="1" customHeight="1" x14ac:dyDescent="0.25">
      <c r="A323" s="53" t="s">
        <v>1407</v>
      </c>
      <c r="B323" s="48" t="s">
        <v>1309</v>
      </c>
      <c r="C323" s="48" t="s">
        <v>2068</v>
      </c>
      <c r="D323" s="49" t="s">
        <v>371</v>
      </c>
      <c r="E323" s="48" t="s">
        <v>3266</v>
      </c>
      <c r="F323" s="50">
        <v>42.7</v>
      </c>
      <c r="G323" s="51">
        <v>17666</v>
      </c>
      <c r="H323" s="52">
        <v>4221</v>
      </c>
      <c r="I323" s="53" t="s">
        <v>3266</v>
      </c>
      <c r="J323" s="48" t="s">
        <v>43</v>
      </c>
      <c r="K323" s="48" t="s">
        <v>2339</v>
      </c>
      <c r="L323" s="53" t="s">
        <v>3266</v>
      </c>
      <c r="M323" s="53" t="s">
        <v>3266</v>
      </c>
      <c r="N323" s="80"/>
    </row>
    <row r="324" spans="1:14" ht="59.25" hidden="1" customHeight="1" x14ac:dyDescent="0.25">
      <c r="A324" s="60" t="s">
        <v>1408</v>
      </c>
      <c r="B324" s="56" t="s">
        <v>1310</v>
      </c>
      <c r="C324" s="56" t="s">
        <v>1349</v>
      </c>
      <c r="D324" s="59" t="s">
        <v>372</v>
      </c>
      <c r="E324" s="56" t="s">
        <v>3266</v>
      </c>
      <c r="F324" s="65">
        <v>48.7</v>
      </c>
      <c r="G324" s="51">
        <v>25677</v>
      </c>
      <c r="H324" s="51">
        <v>3605</v>
      </c>
      <c r="I324" s="56" t="s">
        <v>3266</v>
      </c>
      <c r="J324" s="56" t="s">
        <v>43</v>
      </c>
      <c r="K324" s="56" t="s">
        <v>2772</v>
      </c>
      <c r="L324" s="61" t="s">
        <v>2412</v>
      </c>
      <c r="M324" s="53" t="s">
        <v>3266</v>
      </c>
      <c r="N324" s="80"/>
    </row>
    <row r="325" spans="1:14" ht="62.25" hidden="1" customHeight="1" x14ac:dyDescent="0.25">
      <c r="A325" s="60" t="s">
        <v>1409</v>
      </c>
      <c r="B325" s="56" t="s">
        <v>1311</v>
      </c>
      <c r="C325" s="56" t="s">
        <v>1323</v>
      </c>
      <c r="D325" s="59" t="s">
        <v>373</v>
      </c>
      <c r="E325" s="56" t="s">
        <v>3266</v>
      </c>
      <c r="F325" s="65">
        <v>47.3</v>
      </c>
      <c r="G325" s="51">
        <v>24979</v>
      </c>
      <c r="H325" s="51">
        <v>3507</v>
      </c>
      <c r="I325" s="56" t="s">
        <v>3266</v>
      </c>
      <c r="J325" s="56" t="s">
        <v>43</v>
      </c>
      <c r="K325" s="56" t="s">
        <v>2772</v>
      </c>
      <c r="L325" s="61" t="s">
        <v>2422</v>
      </c>
      <c r="M325" s="53" t="s">
        <v>3266</v>
      </c>
      <c r="N325" s="80"/>
    </row>
    <row r="326" spans="1:14" ht="42" hidden="1" customHeight="1" x14ac:dyDescent="0.25">
      <c r="A326" s="102" t="s">
        <v>1410</v>
      </c>
      <c r="B326" s="116" t="s">
        <v>1312</v>
      </c>
      <c r="C326" s="116" t="s">
        <v>1376</v>
      </c>
      <c r="D326" s="140" t="s">
        <v>374</v>
      </c>
      <c r="E326" s="116" t="s">
        <v>3266</v>
      </c>
      <c r="F326" s="143">
        <v>36</v>
      </c>
      <c r="G326" s="139">
        <v>24033</v>
      </c>
      <c r="H326" s="141">
        <v>3257</v>
      </c>
      <c r="I326" s="116" t="s">
        <v>3266</v>
      </c>
      <c r="J326" s="116" t="s">
        <v>43</v>
      </c>
      <c r="K326" s="48" t="s">
        <v>2695</v>
      </c>
      <c r="L326" s="57" t="s">
        <v>2782</v>
      </c>
      <c r="M326" s="53" t="s">
        <v>3266</v>
      </c>
      <c r="N326" s="80"/>
    </row>
    <row r="327" spans="1:14" s="37" customFormat="1" ht="66" customHeight="1" x14ac:dyDescent="0.25">
      <c r="A327" s="92">
        <v>69</v>
      </c>
      <c r="B327" s="92" t="s">
        <v>1313</v>
      </c>
      <c r="C327" s="92" t="s">
        <v>2175</v>
      </c>
      <c r="D327" s="92" t="s">
        <v>3966</v>
      </c>
      <c r="E327" s="92"/>
      <c r="F327" s="200">
        <v>29.1</v>
      </c>
      <c r="G327" s="294">
        <v>16650</v>
      </c>
      <c r="H327" s="95">
        <v>7103.32</v>
      </c>
      <c r="I327" s="92">
        <v>547578.11</v>
      </c>
      <c r="J327" s="92" t="s">
        <v>3920</v>
      </c>
      <c r="K327" s="92" t="s">
        <v>3266</v>
      </c>
      <c r="L327" s="92" t="s">
        <v>3235</v>
      </c>
      <c r="M327" s="92"/>
      <c r="N327" s="92"/>
    </row>
    <row r="328" spans="1:14" ht="39" hidden="1" customHeight="1" x14ac:dyDescent="0.25">
      <c r="A328" s="101" t="s">
        <v>1412</v>
      </c>
      <c r="B328" s="117" t="s">
        <v>1314</v>
      </c>
      <c r="C328" s="117" t="s">
        <v>1326</v>
      </c>
      <c r="D328" s="153" t="s">
        <v>377</v>
      </c>
      <c r="E328" s="117" t="s">
        <v>3266</v>
      </c>
      <c r="F328" s="126">
        <v>63.5</v>
      </c>
      <c r="G328" s="105">
        <v>31502</v>
      </c>
      <c r="H328" s="154">
        <v>6338</v>
      </c>
      <c r="I328" s="101" t="s">
        <v>3266</v>
      </c>
      <c r="J328" s="117" t="s">
        <v>43</v>
      </c>
      <c r="K328" s="54" t="s">
        <v>2340</v>
      </c>
      <c r="L328" s="53" t="s">
        <v>3266</v>
      </c>
      <c r="M328" s="53" t="s">
        <v>3266</v>
      </c>
      <c r="N328" s="80"/>
    </row>
    <row r="329" spans="1:14" ht="42" hidden="1" customHeight="1" x14ac:dyDescent="0.25">
      <c r="A329" s="53" t="s">
        <v>1413</v>
      </c>
      <c r="B329" s="48" t="s">
        <v>1315</v>
      </c>
      <c r="C329" s="48" t="s">
        <v>1326</v>
      </c>
      <c r="D329" s="49" t="s">
        <v>378</v>
      </c>
      <c r="E329" s="48" t="s">
        <v>3266</v>
      </c>
      <c r="F329" s="50">
        <v>63.5</v>
      </c>
      <c r="G329" s="51">
        <v>31764</v>
      </c>
      <c r="H329" s="52">
        <v>6386</v>
      </c>
      <c r="I329" s="53" t="s">
        <v>3266</v>
      </c>
      <c r="J329" s="48" t="s">
        <v>43</v>
      </c>
      <c r="K329" s="48" t="s">
        <v>2341</v>
      </c>
      <c r="L329" s="53" t="s">
        <v>3266</v>
      </c>
      <c r="M329" s="53" t="s">
        <v>3266</v>
      </c>
      <c r="N329" s="80"/>
    </row>
    <row r="330" spans="1:14" ht="51.75" hidden="1" customHeight="1" x14ac:dyDescent="0.25">
      <c r="A330" s="60" t="s">
        <v>1414</v>
      </c>
      <c r="B330" s="56" t="s">
        <v>1316</v>
      </c>
      <c r="C330" s="56" t="s">
        <v>2070</v>
      </c>
      <c r="D330" s="59" t="s">
        <v>379</v>
      </c>
      <c r="E330" s="56" t="s">
        <v>3266</v>
      </c>
      <c r="F330" s="65">
        <v>56</v>
      </c>
      <c r="G330" s="51">
        <v>21987</v>
      </c>
      <c r="H330" s="51">
        <v>5662</v>
      </c>
      <c r="I330" s="56" t="s">
        <v>3266</v>
      </c>
      <c r="J330" s="56" t="s">
        <v>43</v>
      </c>
      <c r="K330" s="56" t="s">
        <v>2776</v>
      </c>
      <c r="L330" s="61" t="s">
        <v>2665</v>
      </c>
      <c r="M330" s="53" t="s">
        <v>3266</v>
      </c>
      <c r="N330" s="80"/>
    </row>
    <row r="331" spans="1:14" ht="52.5" hidden="1" customHeight="1" x14ac:dyDescent="0.25">
      <c r="A331" s="60" t="s">
        <v>1415</v>
      </c>
      <c r="B331" s="56" t="s">
        <v>1317</v>
      </c>
      <c r="C331" s="56" t="s">
        <v>2070</v>
      </c>
      <c r="D331" s="59" t="s">
        <v>380</v>
      </c>
      <c r="E331" s="56" t="s">
        <v>3266</v>
      </c>
      <c r="F331" s="65">
        <v>50</v>
      </c>
      <c r="G331" s="51">
        <v>19631</v>
      </c>
      <c r="H331" s="51">
        <v>5055</v>
      </c>
      <c r="I331" s="56" t="s">
        <v>3266</v>
      </c>
      <c r="J331" s="56" t="s">
        <v>43</v>
      </c>
      <c r="K331" s="56" t="s">
        <v>2772</v>
      </c>
      <c r="L331" s="60" t="s">
        <v>3266</v>
      </c>
      <c r="M331" s="53" t="s">
        <v>3266</v>
      </c>
      <c r="N331" s="80"/>
    </row>
    <row r="332" spans="1:14" ht="46.5" hidden="1" customHeight="1" x14ac:dyDescent="0.25">
      <c r="A332" s="53" t="s">
        <v>1416</v>
      </c>
      <c r="B332" s="48" t="s">
        <v>1798</v>
      </c>
      <c r="C332" s="48" t="s">
        <v>2070</v>
      </c>
      <c r="D332" s="49" t="s">
        <v>381</v>
      </c>
      <c r="E332" s="48" t="s">
        <v>3266</v>
      </c>
      <c r="F332" s="50">
        <v>50.6</v>
      </c>
      <c r="G332" s="51">
        <v>19866</v>
      </c>
      <c r="H332" s="52">
        <v>5116</v>
      </c>
      <c r="I332" s="53" t="s">
        <v>3266</v>
      </c>
      <c r="J332" s="48" t="s">
        <v>43</v>
      </c>
      <c r="K332" s="48" t="s">
        <v>2342</v>
      </c>
      <c r="L332" s="53" t="s">
        <v>3266</v>
      </c>
      <c r="M332" s="53" t="s">
        <v>3266</v>
      </c>
      <c r="N332" s="80"/>
    </row>
    <row r="333" spans="1:14" ht="25.5" hidden="1" customHeight="1" x14ac:dyDescent="0.25">
      <c r="A333" s="53" t="s">
        <v>1417</v>
      </c>
      <c r="B333" s="48" t="s">
        <v>1799</v>
      </c>
      <c r="C333" s="48" t="s">
        <v>2071</v>
      </c>
      <c r="D333" s="49" t="s">
        <v>382</v>
      </c>
      <c r="E333" s="48" t="s">
        <v>3266</v>
      </c>
      <c r="F333" s="50">
        <v>42.4</v>
      </c>
      <c r="G333" s="51">
        <v>1234</v>
      </c>
      <c r="H333" s="52">
        <v>2685</v>
      </c>
      <c r="I333" s="53" t="s">
        <v>3266</v>
      </c>
      <c r="J333" s="48" t="s">
        <v>43</v>
      </c>
      <c r="K333" s="48" t="s">
        <v>2875</v>
      </c>
      <c r="L333" s="57" t="s">
        <v>3266</v>
      </c>
      <c r="M333" s="53" t="s">
        <v>3266</v>
      </c>
      <c r="N333" s="80"/>
    </row>
    <row r="334" spans="1:14" ht="42" hidden="1" customHeight="1" x14ac:dyDescent="0.25">
      <c r="A334" s="102" t="s">
        <v>1418</v>
      </c>
      <c r="B334" s="114" t="s">
        <v>1800</v>
      </c>
      <c r="C334" s="116" t="s">
        <v>2176</v>
      </c>
      <c r="D334" s="138" t="s">
        <v>383</v>
      </c>
      <c r="E334" s="116" t="s">
        <v>2237</v>
      </c>
      <c r="F334" s="143">
        <v>32.4</v>
      </c>
      <c r="G334" s="139">
        <v>29550</v>
      </c>
      <c r="H334" s="141">
        <v>7920.65</v>
      </c>
      <c r="I334" s="102" t="s">
        <v>3266</v>
      </c>
      <c r="J334" s="116" t="s">
        <v>43</v>
      </c>
      <c r="K334" s="56" t="s">
        <v>3225</v>
      </c>
      <c r="L334" s="57" t="s">
        <v>3226</v>
      </c>
      <c r="M334" s="53" t="s">
        <v>3266</v>
      </c>
      <c r="N334" s="80"/>
    </row>
    <row r="335" spans="1:14" s="37" customFormat="1" ht="47.25" x14ac:dyDescent="0.25">
      <c r="A335" s="92">
        <v>70</v>
      </c>
      <c r="B335" s="92" t="s">
        <v>1801</v>
      </c>
      <c r="C335" s="92" t="s">
        <v>1381</v>
      </c>
      <c r="D335" s="92" t="s">
        <v>3967</v>
      </c>
      <c r="E335" s="92" t="s">
        <v>3603</v>
      </c>
      <c r="F335" s="200">
        <v>52</v>
      </c>
      <c r="G335" s="294">
        <v>59835</v>
      </c>
      <c r="H335" s="95">
        <v>23135.02</v>
      </c>
      <c r="I335" s="92">
        <v>547578.11</v>
      </c>
      <c r="J335" s="92" t="s">
        <v>43</v>
      </c>
      <c r="K335" s="92" t="s">
        <v>3266</v>
      </c>
      <c r="L335" s="92" t="s">
        <v>3234</v>
      </c>
      <c r="M335" s="92"/>
      <c r="N335" s="92"/>
    </row>
    <row r="336" spans="1:14" ht="36" hidden="1" customHeight="1" x14ac:dyDescent="0.25">
      <c r="A336" s="101" t="s">
        <v>1420</v>
      </c>
      <c r="B336" s="117" t="s">
        <v>1802</v>
      </c>
      <c r="C336" s="117" t="s">
        <v>1381</v>
      </c>
      <c r="D336" s="153" t="s">
        <v>385</v>
      </c>
      <c r="E336" s="117" t="s">
        <v>3266</v>
      </c>
      <c r="F336" s="126">
        <v>51.3</v>
      </c>
      <c r="G336" s="105">
        <v>26056</v>
      </c>
      <c r="H336" s="154">
        <v>3892</v>
      </c>
      <c r="I336" s="101" t="s">
        <v>3266</v>
      </c>
      <c r="J336" s="117" t="s">
        <v>43</v>
      </c>
      <c r="K336" s="54" t="s">
        <v>2755</v>
      </c>
      <c r="L336" s="53" t="s">
        <v>3266</v>
      </c>
      <c r="M336" s="53" t="s">
        <v>3266</v>
      </c>
      <c r="N336" s="80"/>
    </row>
    <row r="337" spans="1:14" ht="60" hidden="1" customHeight="1" x14ac:dyDescent="0.25">
      <c r="A337" s="60" t="s">
        <v>1421</v>
      </c>
      <c r="B337" s="56" t="s">
        <v>1803</v>
      </c>
      <c r="C337" s="56" t="s">
        <v>2101</v>
      </c>
      <c r="D337" s="59" t="s">
        <v>386</v>
      </c>
      <c r="E337" s="56" t="s">
        <v>3266</v>
      </c>
      <c r="F337" s="65">
        <v>61.5</v>
      </c>
      <c r="G337" s="51">
        <v>47395</v>
      </c>
      <c r="H337" s="51">
        <v>5570</v>
      </c>
      <c r="I337" s="56" t="s">
        <v>3266</v>
      </c>
      <c r="J337" s="56" t="s">
        <v>43</v>
      </c>
      <c r="K337" s="56" t="s">
        <v>2772</v>
      </c>
      <c r="L337" s="61" t="s">
        <v>2666</v>
      </c>
      <c r="M337" s="53" t="s">
        <v>3266</v>
      </c>
      <c r="N337" s="80"/>
    </row>
    <row r="338" spans="1:14" ht="24" hidden="1" customHeight="1" x14ac:dyDescent="0.25">
      <c r="A338" s="53" t="s">
        <v>1422</v>
      </c>
      <c r="B338" s="48" t="s">
        <v>1804</v>
      </c>
      <c r="C338" s="48" t="s">
        <v>2177</v>
      </c>
      <c r="D338" s="49" t="s">
        <v>387</v>
      </c>
      <c r="E338" s="48" t="s">
        <v>3266</v>
      </c>
      <c r="F338" s="50">
        <v>78</v>
      </c>
      <c r="G338" s="51">
        <v>51905</v>
      </c>
      <c r="H338" s="52">
        <v>7682</v>
      </c>
      <c r="I338" s="53" t="s">
        <v>3266</v>
      </c>
      <c r="J338" s="48" t="s">
        <v>43</v>
      </c>
      <c r="K338" s="48" t="s">
        <v>2343</v>
      </c>
      <c r="L338" s="53" t="s">
        <v>3266</v>
      </c>
      <c r="M338" s="53" t="s">
        <v>3266</v>
      </c>
      <c r="N338" s="80"/>
    </row>
    <row r="339" spans="1:14" ht="45.75" hidden="1" customHeight="1" x14ac:dyDescent="0.25">
      <c r="A339" s="53" t="s">
        <v>1423</v>
      </c>
      <c r="B339" s="48" t="s">
        <v>1805</v>
      </c>
      <c r="C339" s="48" t="s">
        <v>2073</v>
      </c>
      <c r="D339" s="49" t="s">
        <v>388</v>
      </c>
      <c r="E339" s="48" t="s">
        <v>3266</v>
      </c>
      <c r="F339" s="50">
        <v>39.799999999999997</v>
      </c>
      <c r="G339" s="51">
        <v>13762</v>
      </c>
      <c r="H339" s="52">
        <v>2712</v>
      </c>
      <c r="I339" s="53" t="s">
        <v>3266</v>
      </c>
      <c r="J339" s="48" t="s">
        <v>43</v>
      </c>
      <c r="K339" s="54" t="s">
        <v>2728</v>
      </c>
      <c r="L339" s="53" t="s">
        <v>3266</v>
      </c>
      <c r="M339" s="53" t="s">
        <v>3266</v>
      </c>
      <c r="N339" s="80"/>
    </row>
    <row r="340" spans="1:14" ht="26.25" hidden="1" customHeight="1" x14ac:dyDescent="0.25">
      <c r="A340" s="53" t="s">
        <v>1424</v>
      </c>
      <c r="B340" s="48" t="s">
        <v>1806</v>
      </c>
      <c r="C340" s="48" t="s">
        <v>2178</v>
      </c>
      <c r="D340" s="49" t="s">
        <v>389</v>
      </c>
      <c r="E340" s="48" t="s">
        <v>3266</v>
      </c>
      <c r="F340" s="50">
        <v>49.3</v>
      </c>
      <c r="G340" s="52">
        <v>17046</v>
      </c>
      <c r="H340" s="52">
        <v>3360</v>
      </c>
      <c r="I340" s="53" t="s">
        <v>3266</v>
      </c>
      <c r="J340" s="48" t="s">
        <v>43</v>
      </c>
      <c r="K340" s="54" t="s">
        <v>2756</v>
      </c>
      <c r="L340" s="53" t="s">
        <v>3266</v>
      </c>
      <c r="M340" s="53" t="s">
        <v>3266</v>
      </c>
      <c r="N340" s="80"/>
    </row>
    <row r="341" spans="1:14" ht="45.75" hidden="1" customHeight="1" x14ac:dyDescent="0.25">
      <c r="A341" s="53" t="s">
        <v>1425</v>
      </c>
      <c r="B341" s="48" t="s">
        <v>1807</v>
      </c>
      <c r="C341" s="48" t="s">
        <v>2178</v>
      </c>
      <c r="D341" s="49" t="s">
        <v>390</v>
      </c>
      <c r="E341" s="48" t="s">
        <v>3266</v>
      </c>
      <c r="F341" s="50">
        <v>49.7</v>
      </c>
      <c r="G341" s="52">
        <v>17276</v>
      </c>
      <c r="H341" s="52">
        <v>3387</v>
      </c>
      <c r="I341" s="53" t="s">
        <v>3266</v>
      </c>
      <c r="J341" s="48" t="s">
        <v>43</v>
      </c>
      <c r="K341" s="48" t="s">
        <v>2344</v>
      </c>
      <c r="L341" s="53" t="s">
        <v>3266</v>
      </c>
      <c r="M341" s="53" t="s">
        <v>3266</v>
      </c>
      <c r="N341" s="80"/>
    </row>
    <row r="342" spans="1:14" ht="70.5" hidden="1" customHeight="1" x14ac:dyDescent="0.25">
      <c r="A342" s="53" t="s">
        <v>1426</v>
      </c>
      <c r="B342" s="48" t="s">
        <v>1808</v>
      </c>
      <c r="C342" s="48" t="s">
        <v>2179</v>
      </c>
      <c r="D342" s="49" t="s">
        <v>391</v>
      </c>
      <c r="E342" s="48" t="s">
        <v>3266</v>
      </c>
      <c r="F342" s="50">
        <v>8.3000000000000007</v>
      </c>
      <c r="G342" s="51">
        <v>3380</v>
      </c>
      <c r="H342" s="52">
        <v>322</v>
      </c>
      <c r="I342" s="48" t="s">
        <v>3266</v>
      </c>
      <c r="J342" s="48" t="s">
        <v>392</v>
      </c>
      <c r="K342" s="48" t="s">
        <v>3211</v>
      </c>
      <c r="L342" s="57" t="s">
        <v>3266</v>
      </c>
      <c r="M342" s="53" t="s">
        <v>3266</v>
      </c>
      <c r="N342" s="80"/>
    </row>
    <row r="343" spans="1:14" ht="25.5" hidden="1" customHeight="1" x14ac:dyDescent="0.25">
      <c r="A343" s="53" t="s">
        <v>1427</v>
      </c>
      <c r="B343" s="48" t="s">
        <v>1809</v>
      </c>
      <c r="C343" s="48" t="s">
        <v>1378</v>
      </c>
      <c r="D343" s="49" t="s">
        <v>393</v>
      </c>
      <c r="E343" s="48" t="s">
        <v>3266</v>
      </c>
      <c r="F343" s="50">
        <v>39.200000000000003</v>
      </c>
      <c r="G343" s="51">
        <v>15967</v>
      </c>
      <c r="H343" s="52">
        <v>1521</v>
      </c>
      <c r="I343" s="53" t="s">
        <v>3266</v>
      </c>
      <c r="J343" s="48" t="s">
        <v>43</v>
      </c>
      <c r="K343" s="54" t="s">
        <v>43</v>
      </c>
      <c r="L343" s="53" t="s">
        <v>3266</v>
      </c>
      <c r="M343" s="53" t="s">
        <v>3266</v>
      </c>
      <c r="N343" s="80"/>
    </row>
    <row r="344" spans="1:14" ht="25.5" hidden="1" customHeight="1" x14ac:dyDescent="0.25">
      <c r="A344" s="53" t="s">
        <v>1428</v>
      </c>
      <c r="B344" s="48" t="s">
        <v>1810</v>
      </c>
      <c r="C344" s="48" t="s">
        <v>2179</v>
      </c>
      <c r="D344" s="49" t="s">
        <v>394</v>
      </c>
      <c r="E344" s="48" t="s">
        <v>3266</v>
      </c>
      <c r="F344" s="50">
        <v>8.3000000000000007</v>
      </c>
      <c r="G344" s="51">
        <v>3380</v>
      </c>
      <c r="H344" s="52">
        <v>322</v>
      </c>
      <c r="I344" s="53" t="s">
        <v>3266</v>
      </c>
      <c r="J344" s="48" t="s">
        <v>43</v>
      </c>
      <c r="K344" s="48" t="s">
        <v>43</v>
      </c>
      <c r="L344" s="57" t="s">
        <v>3266</v>
      </c>
      <c r="M344" s="53" t="s">
        <v>3266</v>
      </c>
      <c r="N344" s="80"/>
    </row>
    <row r="345" spans="1:14" ht="25.5" hidden="1" customHeight="1" x14ac:dyDescent="0.25">
      <c r="A345" s="53" t="s">
        <v>1429</v>
      </c>
      <c r="B345" s="48" t="s">
        <v>1811</v>
      </c>
      <c r="C345" s="48" t="s">
        <v>1378</v>
      </c>
      <c r="D345" s="49" t="s">
        <v>395</v>
      </c>
      <c r="E345" s="48" t="s">
        <v>3266</v>
      </c>
      <c r="F345" s="50">
        <v>38</v>
      </c>
      <c r="G345" s="51">
        <v>15478</v>
      </c>
      <c r="H345" s="52">
        <v>1475</v>
      </c>
      <c r="I345" s="53" t="s">
        <v>3266</v>
      </c>
      <c r="J345" s="48" t="s">
        <v>43</v>
      </c>
      <c r="K345" s="48" t="s">
        <v>43</v>
      </c>
      <c r="L345" s="53" t="s">
        <v>3266</v>
      </c>
      <c r="M345" s="53" t="s">
        <v>3266</v>
      </c>
      <c r="N345" s="80"/>
    </row>
    <row r="346" spans="1:14" ht="71.25" hidden="1" customHeight="1" x14ac:dyDescent="0.25">
      <c r="A346" s="47" t="s">
        <v>1430</v>
      </c>
      <c r="B346" s="48" t="s">
        <v>1812</v>
      </c>
      <c r="C346" s="48" t="s">
        <v>2180</v>
      </c>
      <c r="D346" s="55" t="s">
        <v>396</v>
      </c>
      <c r="E346" s="48" t="s">
        <v>3266</v>
      </c>
      <c r="F346" s="50">
        <v>48.9</v>
      </c>
      <c r="G346" s="51">
        <v>18851</v>
      </c>
      <c r="H346" s="52">
        <v>3882</v>
      </c>
      <c r="I346" s="48" t="s">
        <v>3266</v>
      </c>
      <c r="J346" s="48" t="s">
        <v>376</v>
      </c>
      <c r="K346" s="48" t="s">
        <v>2898</v>
      </c>
      <c r="L346" s="57" t="s">
        <v>3266</v>
      </c>
      <c r="M346" s="53" t="s">
        <v>3266</v>
      </c>
      <c r="N346" s="80"/>
    </row>
    <row r="347" spans="1:14" ht="66.75" hidden="1" customHeight="1" x14ac:dyDescent="0.25">
      <c r="A347" s="53" t="s">
        <v>1431</v>
      </c>
      <c r="B347" s="48" t="s">
        <v>1813</v>
      </c>
      <c r="C347" s="48" t="s">
        <v>1365</v>
      </c>
      <c r="D347" s="49" t="s">
        <v>397</v>
      </c>
      <c r="E347" s="48" t="s">
        <v>3266</v>
      </c>
      <c r="F347" s="50">
        <v>38.700000000000003</v>
      </c>
      <c r="G347" s="51">
        <v>14893</v>
      </c>
      <c r="H347" s="52">
        <v>1502</v>
      </c>
      <c r="I347" s="53" t="s">
        <v>3266</v>
      </c>
      <c r="J347" s="48" t="s">
        <v>392</v>
      </c>
      <c r="K347" s="48" t="s">
        <v>2345</v>
      </c>
      <c r="L347" s="53" t="s">
        <v>3266</v>
      </c>
      <c r="M347" s="274" t="s">
        <v>3283</v>
      </c>
      <c r="N347" s="80"/>
    </row>
    <row r="348" spans="1:14" ht="63.75" hidden="1" customHeight="1" x14ac:dyDescent="0.25">
      <c r="A348" s="53" t="s">
        <v>1432</v>
      </c>
      <c r="B348" s="48" t="s">
        <v>1814</v>
      </c>
      <c r="C348" s="48" t="s">
        <v>1365</v>
      </c>
      <c r="D348" s="49" t="s">
        <v>398</v>
      </c>
      <c r="E348" s="48" t="s">
        <v>3266</v>
      </c>
      <c r="F348" s="50">
        <v>38</v>
      </c>
      <c r="G348" s="51">
        <v>14623</v>
      </c>
      <c r="H348" s="52">
        <v>1475</v>
      </c>
      <c r="I348" s="53" t="s">
        <v>3266</v>
      </c>
      <c r="J348" s="48" t="s">
        <v>43</v>
      </c>
      <c r="K348" s="48" t="s">
        <v>2800</v>
      </c>
      <c r="L348" s="57" t="s">
        <v>3266</v>
      </c>
      <c r="M348" s="275"/>
      <c r="N348" s="80"/>
    </row>
    <row r="349" spans="1:14" ht="44.25" hidden="1" customHeight="1" x14ac:dyDescent="0.25">
      <c r="A349" s="53" t="s">
        <v>1433</v>
      </c>
      <c r="B349" s="48" t="s">
        <v>1815</v>
      </c>
      <c r="C349" s="48" t="s">
        <v>1365</v>
      </c>
      <c r="D349" s="49" t="s">
        <v>399</v>
      </c>
      <c r="E349" s="48" t="s">
        <v>3266</v>
      </c>
      <c r="F349" s="50">
        <v>39.200000000000003</v>
      </c>
      <c r="G349" s="52">
        <v>14623</v>
      </c>
      <c r="H349" s="52">
        <v>1475</v>
      </c>
      <c r="I349" s="53" t="s">
        <v>3266</v>
      </c>
      <c r="J349" s="48" t="s">
        <v>43</v>
      </c>
      <c r="K349" s="54" t="s">
        <v>2346</v>
      </c>
      <c r="L349" s="53" t="s">
        <v>3266</v>
      </c>
      <c r="M349" s="275"/>
      <c r="N349" s="80"/>
    </row>
    <row r="350" spans="1:14" ht="42" hidden="1" customHeight="1" x14ac:dyDescent="0.25">
      <c r="A350" s="53" t="s">
        <v>1434</v>
      </c>
      <c r="B350" s="48" t="s">
        <v>1816</v>
      </c>
      <c r="C350" s="48" t="s">
        <v>1365</v>
      </c>
      <c r="D350" s="49" t="s">
        <v>400</v>
      </c>
      <c r="E350" s="48" t="s">
        <v>3266</v>
      </c>
      <c r="F350" s="50">
        <v>38.6</v>
      </c>
      <c r="G350" s="52">
        <v>14854</v>
      </c>
      <c r="H350" s="52">
        <v>1498</v>
      </c>
      <c r="I350" s="53" t="s">
        <v>3266</v>
      </c>
      <c r="J350" s="48" t="s">
        <v>43</v>
      </c>
      <c r="K350" s="48" t="s">
        <v>2347</v>
      </c>
      <c r="L350" s="53" t="s">
        <v>3266</v>
      </c>
      <c r="M350" s="275"/>
      <c r="N350" s="80"/>
    </row>
    <row r="351" spans="1:14" ht="39" hidden="1" customHeight="1" x14ac:dyDescent="0.25">
      <c r="A351" s="102" t="s">
        <v>1435</v>
      </c>
      <c r="B351" s="116" t="s">
        <v>1817</v>
      </c>
      <c r="C351" s="116" t="s">
        <v>2110</v>
      </c>
      <c r="D351" s="140" t="s">
        <v>401</v>
      </c>
      <c r="E351" s="116" t="s">
        <v>3266</v>
      </c>
      <c r="F351" s="143">
        <v>10.1</v>
      </c>
      <c r="G351" s="141">
        <v>3194</v>
      </c>
      <c r="H351" s="141">
        <v>322</v>
      </c>
      <c r="I351" s="102" t="s">
        <v>3266</v>
      </c>
      <c r="J351" s="116" t="s">
        <v>43</v>
      </c>
      <c r="K351" s="48" t="s">
        <v>2348</v>
      </c>
      <c r="L351" s="53" t="s">
        <v>3266</v>
      </c>
      <c r="M351" s="276"/>
      <c r="N351" s="80"/>
    </row>
    <row r="352" spans="1:14" s="37" customFormat="1" ht="110.25" x14ac:dyDescent="0.25">
      <c r="A352" s="92">
        <v>71</v>
      </c>
      <c r="B352" s="92" t="s">
        <v>1818</v>
      </c>
      <c r="C352" s="92" t="s">
        <v>2110</v>
      </c>
      <c r="D352" s="92" t="s">
        <v>4091</v>
      </c>
      <c r="E352" s="92" t="s">
        <v>3604</v>
      </c>
      <c r="F352" s="200">
        <v>10.1</v>
      </c>
      <c r="G352" s="294">
        <v>5410</v>
      </c>
      <c r="H352" s="95">
        <v>1010.08</v>
      </c>
      <c r="I352" s="92">
        <v>26189.84</v>
      </c>
      <c r="J352" s="92" t="s">
        <v>4021</v>
      </c>
      <c r="K352" s="92" t="s">
        <v>3266</v>
      </c>
      <c r="L352" s="92" t="s">
        <v>3912</v>
      </c>
      <c r="M352" s="92"/>
      <c r="N352" s="199"/>
    </row>
    <row r="353" spans="1:15" s="37" customFormat="1" ht="110.25" x14ac:dyDescent="0.25">
      <c r="A353" s="92">
        <v>72</v>
      </c>
      <c r="B353" s="92" t="s">
        <v>1819</v>
      </c>
      <c r="C353" s="92" t="s">
        <v>1365</v>
      </c>
      <c r="D353" s="92" t="s">
        <v>4092</v>
      </c>
      <c r="E353" s="92" t="s">
        <v>3605</v>
      </c>
      <c r="F353" s="200">
        <v>38</v>
      </c>
      <c r="G353" s="294">
        <v>20354</v>
      </c>
      <c r="H353" s="95">
        <v>3798.6</v>
      </c>
      <c r="I353" s="92">
        <v>98536.05</v>
      </c>
      <c r="J353" s="92" t="s">
        <v>4021</v>
      </c>
      <c r="K353" s="92" t="s">
        <v>3266</v>
      </c>
      <c r="L353" s="92" t="s">
        <v>3913</v>
      </c>
      <c r="M353" s="92"/>
      <c r="N353" s="199"/>
    </row>
    <row r="354" spans="1:15" s="37" customFormat="1" ht="110.25" x14ac:dyDescent="0.25">
      <c r="A354" s="92">
        <v>73</v>
      </c>
      <c r="B354" s="92" t="s">
        <v>1820</v>
      </c>
      <c r="C354" s="92" t="s">
        <v>2181</v>
      </c>
      <c r="D354" s="92" t="s">
        <v>4093</v>
      </c>
      <c r="E354" s="92" t="s">
        <v>3606</v>
      </c>
      <c r="F354" s="200">
        <v>10.1</v>
      </c>
      <c r="G354" s="294">
        <v>5410</v>
      </c>
      <c r="H354" s="95">
        <v>1010.08</v>
      </c>
      <c r="I354" s="92">
        <v>28161.119999999999</v>
      </c>
      <c r="J354" s="92" t="s">
        <v>4021</v>
      </c>
      <c r="K354" s="92" t="s">
        <v>3266</v>
      </c>
      <c r="L354" s="92" t="s">
        <v>3914</v>
      </c>
      <c r="M354" s="92"/>
      <c r="N354" s="199"/>
    </row>
    <row r="355" spans="1:15" ht="40.5" hidden="1" customHeight="1" x14ac:dyDescent="0.25">
      <c r="A355" s="101" t="s">
        <v>1439</v>
      </c>
      <c r="B355" s="117" t="s">
        <v>1821</v>
      </c>
      <c r="C355" s="117" t="s">
        <v>1365</v>
      </c>
      <c r="D355" s="153" t="s">
        <v>405</v>
      </c>
      <c r="E355" s="117" t="s">
        <v>3266</v>
      </c>
      <c r="F355" s="126">
        <v>39.799999999999997</v>
      </c>
      <c r="G355" s="105">
        <v>10332</v>
      </c>
      <c r="H355" s="154">
        <v>1619</v>
      </c>
      <c r="I355" s="101" t="s">
        <v>3266</v>
      </c>
      <c r="J355" s="117" t="s">
        <v>43</v>
      </c>
      <c r="K355" s="48" t="s">
        <v>2349</v>
      </c>
      <c r="L355" s="53" t="s">
        <v>3266</v>
      </c>
      <c r="M355" s="53" t="s">
        <v>3266</v>
      </c>
      <c r="N355" s="80"/>
    </row>
    <row r="356" spans="1:15" ht="57" hidden="1" customHeight="1" x14ac:dyDescent="0.25">
      <c r="A356" s="53" t="s">
        <v>1440</v>
      </c>
      <c r="B356" s="48" t="s">
        <v>1822</v>
      </c>
      <c r="C356" s="48" t="s">
        <v>2110</v>
      </c>
      <c r="D356" s="55" t="s">
        <v>406</v>
      </c>
      <c r="E356" s="48" t="s">
        <v>3266</v>
      </c>
      <c r="F356" s="50">
        <v>8.3000000000000007</v>
      </c>
      <c r="G356" s="51">
        <v>9933</v>
      </c>
      <c r="H356" s="52">
        <v>2250.36</v>
      </c>
      <c r="I356" s="48" t="s">
        <v>3266</v>
      </c>
      <c r="J356" s="48" t="s">
        <v>43</v>
      </c>
      <c r="K356" s="48" t="s">
        <v>2955</v>
      </c>
      <c r="L356" s="57" t="s">
        <v>2958</v>
      </c>
      <c r="M356" s="53" t="s">
        <v>3266</v>
      </c>
      <c r="N356" s="80"/>
    </row>
    <row r="357" spans="1:15" ht="25.5" hidden="1" customHeight="1" x14ac:dyDescent="0.25">
      <c r="A357" s="53" t="s">
        <v>1441</v>
      </c>
      <c r="B357" s="48" t="s">
        <v>1823</v>
      </c>
      <c r="C357" s="48" t="s">
        <v>2182</v>
      </c>
      <c r="D357" s="49" t="s">
        <v>407</v>
      </c>
      <c r="E357" s="48" t="s">
        <v>3266</v>
      </c>
      <c r="F357" s="50">
        <v>38</v>
      </c>
      <c r="G357" s="51">
        <v>23087</v>
      </c>
      <c r="H357" s="52">
        <v>1475</v>
      </c>
      <c r="I357" s="53" t="s">
        <v>3266</v>
      </c>
      <c r="J357" s="48" t="s">
        <v>43</v>
      </c>
      <c r="K357" s="48" t="s">
        <v>408</v>
      </c>
      <c r="L357" s="53" t="s">
        <v>3266</v>
      </c>
      <c r="M357" s="53" t="s">
        <v>3266</v>
      </c>
      <c r="N357" s="80"/>
    </row>
    <row r="358" spans="1:15" ht="36.75" hidden="1" customHeight="1" x14ac:dyDescent="0.25">
      <c r="A358" s="102" t="s">
        <v>1442</v>
      </c>
      <c r="B358" s="116" t="s">
        <v>1824</v>
      </c>
      <c r="C358" s="116" t="s">
        <v>1365</v>
      </c>
      <c r="D358" s="140" t="s">
        <v>409</v>
      </c>
      <c r="E358" s="116" t="s">
        <v>3266</v>
      </c>
      <c r="F358" s="143">
        <v>38.6</v>
      </c>
      <c r="G358" s="139">
        <v>23817</v>
      </c>
      <c r="H358" s="141">
        <v>1410</v>
      </c>
      <c r="I358" s="102" t="s">
        <v>3266</v>
      </c>
      <c r="J358" s="116" t="s">
        <v>43</v>
      </c>
      <c r="K358" s="48" t="s">
        <v>2350</v>
      </c>
      <c r="L358" s="53" t="s">
        <v>3266</v>
      </c>
      <c r="M358" s="53" t="s">
        <v>3266</v>
      </c>
      <c r="N358" s="80"/>
    </row>
    <row r="359" spans="1:15" s="37" customFormat="1" ht="110.25" x14ac:dyDescent="0.25">
      <c r="A359" s="92">
        <v>74</v>
      </c>
      <c r="B359" s="92" t="s">
        <v>1825</v>
      </c>
      <c r="C359" s="92" t="s">
        <v>2110</v>
      </c>
      <c r="D359" s="92" t="s">
        <v>4094</v>
      </c>
      <c r="E359" s="92" t="s">
        <v>3607</v>
      </c>
      <c r="F359" s="200">
        <v>10.1</v>
      </c>
      <c r="G359" s="294">
        <v>9933</v>
      </c>
      <c r="H359" s="95">
        <v>1852.92</v>
      </c>
      <c r="I359" s="92">
        <v>85904.94</v>
      </c>
      <c r="J359" s="92" t="s">
        <v>4021</v>
      </c>
      <c r="K359" s="92" t="s">
        <v>3266</v>
      </c>
      <c r="L359" s="92" t="s">
        <v>3970</v>
      </c>
      <c r="M359" s="92"/>
      <c r="N359" s="199"/>
    </row>
    <row r="360" spans="1:15" ht="57.75" hidden="1" customHeight="1" x14ac:dyDescent="0.25">
      <c r="A360" s="115" t="s">
        <v>1444</v>
      </c>
      <c r="B360" s="123" t="s">
        <v>1826</v>
      </c>
      <c r="C360" s="123" t="s">
        <v>2183</v>
      </c>
      <c r="D360" s="155" t="s">
        <v>411</v>
      </c>
      <c r="E360" s="123" t="s">
        <v>3266</v>
      </c>
      <c r="F360" s="165">
        <v>49.9</v>
      </c>
      <c r="G360" s="156">
        <v>48779</v>
      </c>
      <c r="H360" s="157">
        <v>2788</v>
      </c>
      <c r="I360" s="115" t="s">
        <v>3266</v>
      </c>
      <c r="J360" s="123" t="s">
        <v>376</v>
      </c>
      <c r="K360" s="54" t="s">
        <v>2351</v>
      </c>
      <c r="L360" s="53" t="s">
        <v>3266</v>
      </c>
      <c r="M360" s="53" t="s">
        <v>3266</v>
      </c>
      <c r="N360" s="81"/>
    </row>
    <row r="361" spans="1:15" s="37" customFormat="1" ht="47.25" x14ac:dyDescent="0.25">
      <c r="A361" s="92">
        <v>75</v>
      </c>
      <c r="B361" s="92" t="s">
        <v>1827</v>
      </c>
      <c r="C361" s="92" t="s">
        <v>1320</v>
      </c>
      <c r="D361" s="92" t="s">
        <v>4095</v>
      </c>
      <c r="E361" s="92" t="s">
        <v>3608</v>
      </c>
      <c r="F361" s="200">
        <v>39</v>
      </c>
      <c r="G361" s="294">
        <v>67279</v>
      </c>
      <c r="H361" s="95">
        <v>12557.22</v>
      </c>
      <c r="I361" s="92" t="s">
        <v>3969</v>
      </c>
      <c r="J361" s="92" t="s">
        <v>3940</v>
      </c>
      <c r="K361" s="92" t="s">
        <v>3266</v>
      </c>
      <c r="L361" s="92" t="s">
        <v>3234</v>
      </c>
      <c r="M361" s="92"/>
      <c r="N361" s="92"/>
    </row>
    <row r="362" spans="1:15" s="37" customFormat="1" ht="126" hidden="1" customHeight="1" x14ac:dyDescent="0.25">
      <c r="A362" s="227" t="s">
        <v>1446</v>
      </c>
      <c r="B362" s="192" t="s">
        <v>1828</v>
      </c>
      <c r="C362" s="192" t="s">
        <v>1320</v>
      </c>
      <c r="D362" s="192" t="s">
        <v>413</v>
      </c>
      <c r="E362" s="192" t="s">
        <v>3609</v>
      </c>
      <c r="F362" s="229">
        <v>38</v>
      </c>
      <c r="G362" s="202">
        <v>65589</v>
      </c>
      <c r="H362" s="202">
        <v>12240.86</v>
      </c>
      <c r="I362" s="238">
        <v>164161.98000000001</v>
      </c>
      <c r="J362" s="228" t="s">
        <v>3940</v>
      </c>
      <c r="K362" s="92" t="s">
        <v>3950</v>
      </c>
      <c r="L362" s="96" t="s">
        <v>3234</v>
      </c>
      <c r="M362" s="91" t="s">
        <v>3266</v>
      </c>
      <c r="N362" s="97"/>
      <c r="O362" s="174" t="s">
        <v>3951</v>
      </c>
    </row>
    <row r="363" spans="1:15" ht="42" hidden="1" customHeight="1" x14ac:dyDescent="0.25">
      <c r="A363" s="53" t="s">
        <v>1447</v>
      </c>
      <c r="B363" s="117" t="s">
        <v>1829</v>
      </c>
      <c r="C363" s="117" t="s">
        <v>2092</v>
      </c>
      <c r="D363" s="153" t="s">
        <v>414</v>
      </c>
      <c r="E363" s="117" t="s">
        <v>3266</v>
      </c>
      <c r="F363" s="126">
        <v>30</v>
      </c>
      <c r="G363" s="105">
        <v>59010</v>
      </c>
      <c r="H363" s="154">
        <v>1706</v>
      </c>
      <c r="I363" s="101" t="s">
        <v>3266</v>
      </c>
      <c r="J363" s="117" t="s">
        <v>43</v>
      </c>
      <c r="K363" s="48" t="s">
        <v>2352</v>
      </c>
      <c r="L363" s="53" t="s">
        <v>3266</v>
      </c>
      <c r="M363" s="53" t="s">
        <v>3266</v>
      </c>
      <c r="N363" s="80"/>
    </row>
    <row r="364" spans="1:15" ht="52.5" hidden="1" customHeight="1" x14ac:dyDescent="0.25">
      <c r="A364" s="53" t="s">
        <v>1448</v>
      </c>
      <c r="B364" s="48" t="s">
        <v>1830</v>
      </c>
      <c r="C364" s="48" t="s">
        <v>2184</v>
      </c>
      <c r="D364" s="55" t="s">
        <v>415</v>
      </c>
      <c r="E364" s="48" t="s">
        <v>3266</v>
      </c>
      <c r="F364" s="50">
        <v>47.8</v>
      </c>
      <c r="G364" s="51">
        <v>31829</v>
      </c>
      <c r="H364" s="52">
        <v>0</v>
      </c>
      <c r="I364" s="53" t="s">
        <v>3266</v>
      </c>
      <c r="J364" s="48" t="s">
        <v>43</v>
      </c>
      <c r="K364" s="48" t="s">
        <v>2940</v>
      </c>
      <c r="L364" s="57" t="s">
        <v>2944</v>
      </c>
      <c r="M364" s="53" t="s">
        <v>3266</v>
      </c>
      <c r="N364" s="80"/>
    </row>
    <row r="365" spans="1:15" ht="33" hidden="1" customHeight="1" x14ac:dyDescent="0.25">
      <c r="A365" s="53" t="s">
        <v>1449</v>
      </c>
      <c r="B365" s="48" t="s">
        <v>1831</v>
      </c>
      <c r="C365" s="48" t="s">
        <v>1391</v>
      </c>
      <c r="D365" s="49" t="s">
        <v>416</v>
      </c>
      <c r="E365" s="48" t="s">
        <v>3266</v>
      </c>
      <c r="F365" s="50">
        <v>43.7</v>
      </c>
      <c r="G365" s="51">
        <v>24618</v>
      </c>
      <c r="H365" s="52">
        <v>3261</v>
      </c>
      <c r="I365" s="53" t="s">
        <v>3266</v>
      </c>
      <c r="J365" s="48" t="s">
        <v>43</v>
      </c>
      <c r="K365" s="48" t="s">
        <v>2353</v>
      </c>
      <c r="L365" s="53" t="s">
        <v>3266</v>
      </c>
      <c r="M365" s="53" t="s">
        <v>3266</v>
      </c>
      <c r="N365" s="80"/>
    </row>
    <row r="366" spans="1:15" ht="39" hidden="1" customHeight="1" x14ac:dyDescent="0.25">
      <c r="A366" s="102" t="s">
        <v>1450</v>
      </c>
      <c r="B366" s="116" t="s">
        <v>1832</v>
      </c>
      <c r="C366" s="116" t="s">
        <v>2132</v>
      </c>
      <c r="D366" s="140" t="s">
        <v>417</v>
      </c>
      <c r="E366" s="116" t="s">
        <v>3266</v>
      </c>
      <c r="F366" s="143">
        <v>63</v>
      </c>
      <c r="G366" s="139">
        <v>108650</v>
      </c>
      <c r="H366" s="141">
        <v>4391</v>
      </c>
      <c r="I366" s="102" t="s">
        <v>3266</v>
      </c>
      <c r="J366" s="116" t="s">
        <v>43</v>
      </c>
      <c r="K366" s="48" t="s">
        <v>2354</v>
      </c>
      <c r="L366" s="53" t="s">
        <v>3266</v>
      </c>
      <c r="M366" s="53" t="s">
        <v>3266</v>
      </c>
      <c r="N366" s="80"/>
    </row>
    <row r="367" spans="1:15" s="37" customFormat="1" ht="47.25" x14ac:dyDescent="0.25">
      <c r="A367" s="92">
        <v>76</v>
      </c>
      <c r="B367" s="92" t="s">
        <v>1833</v>
      </c>
      <c r="C367" s="92" t="s">
        <v>1338</v>
      </c>
      <c r="D367" s="92" t="s">
        <v>4096</v>
      </c>
      <c r="E367" s="92" t="s">
        <v>3610</v>
      </c>
      <c r="F367" s="200">
        <v>34.1</v>
      </c>
      <c r="G367" s="294">
        <v>117918</v>
      </c>
      <c r="H367" s="95">
        <v>40874.339999999997</v>
      </c>
      <c r="I367" s="92">
        <v>306851.78999999998</v>
      </c>
      <c r="J367" s="92" t="s">
        <v>3940</v>
      </c>
      <c r="K367" s="92" t="s">
        <v>3266</v>
      </c>
      <c r="L367" s="92" t="s">
        <v>3234</v>
      </c>
      <c r="M367" s="92"/>
      <c r="N367" s="92"/>
    </row>
    <row r="368" spans="1:15" ht="60" hidden="1" customHeight="1" x14ac:dyDescent="0.25">
      <c r="A368" s="108" t="s">
        <v>1452</v>
      </c>
      <c r="B368" s="117" t="s">
        <v>1834</v>
      </c>
      <c r="C368" s="117" t="s">
        <v>2132</v>
      </c>
      <c r="D368" s="158" t="s">
        <v>419</v>
      </c>
      <c r="E368" s="117" t="s">
        <v>3266</v>
      </c>
      <c r="F368" s="126">
        <v>62.7</v>
      </c>
      <c r="G368" s="105">
        <v>110385</v>
      </c>
      <c r="H368" s="154">
        <v>4461</v>
      </c>
      <c r="I368" s="117" t="s">
        <v>3266</v>
      </c>
      <c r="J368" s="117" t="s">
        <v>43</v>
      </c>
      <c r="K368" s="48" t="s">
        <v>2903</v>
      </c>
      <c r="L368" s="57" t="s">
        <v>3266</v>
      </c>
      <c r="M368" s="53" t="s">
        <v>3266</v>
      </c>
      <c r="N368" s="80"/>
    </row>
    <row r="369" spans="1:14" ht="56.25" hidden="1" customHeight="1" x14ac:dyDescent="0.25">
      <c r="A369" s="53" t="s">
        <v>1453</v>
      </c>
      <c r="B369" s="48" t="s">
        <v>1835</v>
      </c>
      <c r="C369" s="48" t="s">
        <v>2187</v>
      </c>
      <c r="D369" s="49" t="s">
        <v>420</v>
      </c>
      <c r="E369" s="48" t="s">
        <v>3266</v>
      </c>
      <c r="F369" s="50">
        <v>45.3</v>
      </c>
      <c r="G369" s="51">
        <v>140607</v>
      </c>
      <c r="H369" s="52">
        <v>1541</v>
      </c>
      <c r="I369" s="48" t="s">
        <v>3266</v>
      </c>
      <c r="J369" s="48" t="s">
        <v>421</v>
      </c>
      <c r="K369" s="48" t="s">
        <v>2800</v>
      </c>
      <c r="L369" s="57" t="s">
        <v>3266</v>
      </c>
      <c r="M369" s="53" t="s">
        <v>3266</v>
      </c>
      <c r="N369" s="80"/>
    </row>
    <row r="370" spans="1:14" ht="67.5" hidden="1" customHeight="1" x14ac:dyDescent="0.25">
      <c r="A370" s="53" t="s">
        <v>1454</v>
      </c>
      <c r="B370" s="48" t="s">
        <v>1836</v>
      </c>
      <c r="C370" s="48" t="s">
        <v>2187</v>
      </c>
      <c r="D370" s="49" t="s">
        <v>422</v>
      </c>
      <c r="E370" s="48" t="s">
        <v>3266</v>
      </c>
      <c r="F370" s="50">
        <v>24.4</v>
      </c>
      <c r="G370" s="51">
        <v>74255</v>
      </c>
      <c r="H370" s="52">
        <v>814</v>
      </c>
      <c r="I370" s="48" t="s">
        <v>3266</v>
      </c>
      <c r="J370" s="48" t="s">
        <v>43</v>
      </c>
      <c r="K370" s="48" t="s">
        <v>2800</v>
      </c>
      <c r="L370" s="57" t="s">
        <v>3266</v>
      </c>
      <c r="M370" s="53" t="s">
        <v>3266</v>
      </c>
      <c r="N370" s="80"/>
    </row>
    <row r="371" spans="1:14" ht="54.75" hidden="1" customHeight="1" x14ac:dyDescent="0.25">
      <c r="A371" s="53" t="s">
        <v>1455</v>
      </c>
      <c r="B371" s="48" t="s">
        <v>1837</v>
      </c>
      <c r="C371" s="48" t="s">
        <v>2186</v>
      </c>
      <c r="D371" s="49" t="s">
        <v>423</v>
      </c>
      <c r="E371" s="48" t="s">
        <v>3266</v>
      </c>
      <c r="F371" s="50">
        <v>72.900000000000006</v>
      </c>
      <c r="G371" s="51">
        <v>229644</v>
      </c>
      <c r="H371" s="52">
        <v>2516</v>
      </c>
      <c r="I371" s="48" t="s">
        <v>3266</v>
      </c>
      <c r="J371" s="48" t="s">
        <v>43</v>
      </c>
      <c r="K371" s="48" t="s">
        <v>2800</v>
      </c>
      <c r="L371" s="57" t="s">
        <v>3266</v>
      </c>
      <c r="M371" s="53" t="s">
        <v>3266</v>
      </c>
      <c r="N371" s="80"/>
    </row>
    <row r="372" spans="1:14" ht="46.5" hidden="1" customHeight="1" x14ac:dyDescent="0.25">
      <c r="A372" s="47" t="s">
        <v>1456</v>
      </c>
      <c r="B372" s="48" t="s">
        <v>1838</v>
      </c>
      <c r="C372" s="48" t="s">
        <v>1369</v>
      </c>
      <c r="D372" s="55" t="s">
        <v>424</v>
      </c>
      <c r="E372" s="48" t="s">
        <v>3266</v>
      </c>
      <c r="F372" s="50">
        <v>40.6</v>
      </c>
      <c r="G372" s="51">
        <v>35975</v>
      </c>
      <c r="H372" s="52">
        <v>2433</v>
      </c>
      <c r="I372" s="48" t="s">
        <v>3266</v>
      </c>
      <c r="J372" s="48" t="s">
        <v>43</v>
      </c>
      <c r="K372" s="56" t="s">
        <v>2919</v>
      </c>
      <c r="L372" s="57" t="s">
        <v>2922</v>
      </c>
      <c r="M372" s="53" t="s">
        <v>3266</v>
      </c>
      <c r="N372" s="80"/>
    </row>
    <row r="373" spans="1:14" ht="60" hidden="1" customHeight="1" x14ac:dyDescent="0.25">
      <c r="A373" s="60" t="s">
        <v>1457</v>
      </c>
      <c r="B373" s="56" t="s">
        <v>1839</v>
      </c>
      <c r="C373" s="56" t="s">
        <v>1369</v>
      </c>
      <c r="D373" s="59" t="s">
        <v>425</v>
      </c>
      <c r="E373" s="56" t="s">
        <v>3266</v>
      </c>
      <c r="F373" s="65">
        <v>39.299999999999997</v>
      </c>
      <c r="G373" s="51">
        <v>34458</v>
      </c>
      <c r="H373" s="51">
        <v>2330</v>
      </c>
      <c r="I373" s="56" t="s">
        <v>3266</v>
      </c>
      <c r="J373" s="56" t="s">
        <v>43</v>
      </c>
      <c r="K373" s="56" t="s">
        <v>2772</v>
      </c>
      <c r="L373" s="61" t="s">
        <v>2414</v>
      </c>
      <c r="M373" s="53" t="s">
        <v>3266</v>
      </c>
      <c r="N373" s="80"/>
    </row>
    <row r="374" spans="1:14" ht="63.75" hidden="1" customHeight="1" x14ac:dyDescent="0.25">
      <c r="A374" s="47" t="s">
        <v>1458</v>
      </c>
      <c r="B374" s="48" t="s">
        <v>1840</v>
      </c>
      <c r="C374" s="48" t="s">
        <v>1369</v>
      </c>
      <c r="D374" s="55" t="s">
        <v>426</v>
      </c>
      <c r="E374" s="48" t="s">
        <v>3266</v>
      </c>
      <c r="F374" s="50">
        <v>34.9</v>
      </c>
      <c r="G374" s="51">
        <v>31090</v>
      </c>
      <c r="H374" s="52">
        <v>2102</v>
      </c>
      <c r="I374" s="48" t="s">
        <v>3266</v>
      </c>
      <c r="J374" s="48" t="s">
        <v>43</v>
      </c>
      <c r="K374" s="56" t="s">
        <v>2919</v>
      </c>
      <c r="L374" s="57" t="s">
        <v>2921</v>
      </c>
      <c r="M374" s="53" t="s">
        <v>3266</v>
      </c>
      <c r="N374" s="80"/>
    </row>
    <row r="375" spans="1:14" ht="38.25" hidden="1" customHeight="1" x14ac:dyDescent="0.25">
      <c r="A375" s="53" t="s">
        <v>1459</v>
      </c>
      <c r="B375" s="48" t="s">
        <v>1841</v>
      </c>
      <c r="C375" s="48" t="s">
        <v>1349</v>
      </c>
      <c r="D375" s="49" t="s">
        <v>427</v>
      </c>
      <c r="E375" s="48" t="s">
        <v>3266</v>
      </c>
      <c r="F375" s="50">
        <v>65.8</v>
      </c>
      <c r="G375" s="51">
        <v>122502</v>
      </c>
      <c r="H375" s="52">
        <v>5303</v>
      </c>
      <c r="I375" s="48" t="s">
        <v>3266</v>
      </c>
      <c r="J375" s="48" t="s">
        <v>43</v>
      </c>
      <c r="K375" s="48" t="s">
        <v>2876</v>
      </c>
      <c r="L375" s="57" t="s">
        <v>3266</v>
      </c>
      <c r="M375" s="53" t="s">
        <v>3266</v>
      </c>
      <c r="N375" s="80"/>
    </row>
    <row r="376" spans="1:14" ht="71.25" hidden="1" customHeight="1" x14ac:dyDescent="0.25">
      <c r="A376" s="53" t="s">
        <v>1460</v>
      </c>
      <c r="B376" s="48" t="s">
        <v>1842</v>
      </c>
      <c r="C376" s="48" t="s">
        <v>1336</v>
      </c>
      <c r="D376" s="49" t="s">
        <v>428</v>
      </c>
      <c r="E376" s="48" t="s">
        <v>3266</v>
      </c>
      <c r="F376" s="50">
        <v>22.5</v>
      </c>
      <c r="G376" s="51">
        <v>18756</v>
      </c>
      <c r="H376" s="52">
        <v>2205</v>
      </c>
      <c r="I376" s="48" t="s">
        <v>3266</v>
      </c>
      <c r="J376" s="48" t="s">
        <v>43</v>
      </c>
      <c r="K376" s="56" t="s">
        <v>2839</v>
      </c>
      <c r="L376" s="57" t="s">
        <v>3266</v>
      </c>
      <c r="M376" s="53" t="s">
        <v>3266</v>
      </c>
      <c r="N376" s="80"/>
    </row>
    <row r="377" spans="1:14" ht="38.25" hidden="1" customHeight="1" x14ac:dyDescent="0.25">
      <c r="A377" s="53" t="s">
        <v>1461</v>
      </c>
      <c r="B377" s="48" t="s">
        <v>1843</v>
      </c>
      <c r="C377" s="48" t="s">
        <v>1349</v>
      </c>
      <c r="D377" s="49" t="s">
        <v>429</v>
      </c>
      <c r="E377" s="48" t="s">
        <v>3266</v>
      </c>
      <c r="F377" s="50">
        <v>67.599999999999994</v>
      </c>
      <c r="G377" s="51">
        <v>53138</v>
      </c>
      <c r="H377" s="52">
        <v>6248</v>
      </c>
      <c r="I377" s="53" t="s">
        <v>3266</v>
      </c>
      <c r="J377" s="48" t="s">
        <v>43</v>
      </c>
      <c r="K377" s="48" t="s">
        <v>2355</v>
      </c>
      <c r="L377" s="53" t="s">
        <v>3266</v>
      </c>
      <c r="M377" s="53" t="s">
        <v>3266</v>
      </c>
      <c r="N377" s="80"/>
    </row>
    <row r="378" spans="1:14" ht="33.75" hidden="1" customHeight="1" x14ac:dyDescent="0.25">
      <c r="A378" s="53" t="s">
        <v>1462</v>
      </c>
      <c r="B378" s="48" t="s">
        <v>1844</v>
      </c>
      <c r="C378" s="48" t="s">
        <v>2185</v>
      </c>
      <c r="D378" s="49" t="s">
        <v>430</v>
      </c>
      <c r="E378" s="48" t="s">
        <v>3266</v>
      </c>
      <c r="F378" s="50">
        <v>58.3</v>
      </c>
      <c r="G378" s="51">
        <v>52090</v>
      </c>
      <c r="H378" s="52">
        <v>4568</v>
      </c>
      <c r="I378" s="53" t="s">
        <v>3266</v>
      </c>
      <c r="J378" s="48" t="s">
        <v>43</v>
      </c>
      <c r="K378" s="54" t="s">
        <v>2749</v>
      </c>
      <c r="L378" s="53" t="s">
        <v>3266</v>
      </c>
      <c r="M378" s="53" t="s">
        <v>3266</v>
      </c>
      <c r="N378" s="80"/>
    </row>
    <row r="379" spans="1:14" ht="66.75" hidden="1" customHeight="1" x14ac:dyDescent="0.25">
      <c r="A379" s="112" t="s">
        <v>1463</v>
      </c>
      <c r="B379" s="114" t="s">
        <v>1845</v>
      </c>
      <c r="C379" s="114" t="s">
        <v>2185</v>
      </c>
      <c r="D379" s="138" t="s">
        <v>431</v>
      </c>
      <c r="E379" s="114" t="s">
        <v>3495</v>
      </c>
      <c r="F379" s="147">
        <v>71.900000000000006</v>
      </c>
      <c r="G379" s="139">
        <v>104156</v>
      </c>
      <c r="H379" s="139">
        <v>44437.34</v>
      </c>
      <c r="I379" s="112" t="s">
        <v>3266</v>
      </c>
      <c r="J379" s="114" t="s">
        <v>43</v>
      </c>
      <c r="K379" s="56" t="s">
        <v>3494</v>
      </c>
      <c r="L379" s="61" t="s">
        <v>3496</v>
      </c>
      <c r="M379" s="60" t="s">
        <v>3266</v>
      </c>
      <c r="N379" s="80"/>
    </row>
    <row r="380" spans="1:14" s="37" customFormat="1" ht="47.25" x14ac:dyDescent="0.25">
      <c r="A380" s="92">
        <v>77</v>
      </c>
      <c r="B380" s="92" t="s">
        <v>1846</v>
      </c>
      <c r="C380" s="92" t="s">
        <v>1325</v>
      </c>
      <c r="D380" s="92" t="s">
        <v>4097</v>
      </c>
      <c r="E380" s="92" t="s">
        <v>3611</v>
      </c>
      <c r="F380" s="200">
        <v>55.9</v>
      </c>
      <c r="G380" s="294">
        <v>90307</v>
      </c>
      <c r="H380" s="95">
        <v>29498.82</v>
      </c>
      <c r="I380" s="92">
        <v>511419.57</v>
      </c>
      <c r="J380" s="92" t="s">
        <v>3941</v>
      </c>
      <c r="K380" s="92" t="s">
        <v>3266</v>
      </c>
      <c r="L380" s="92" t="s">
        <v>3234</v>
      </c>
      <c r="M380" s="92"/>
      <c r="N380" s="92"/>
    </row>
    <row r="381" spans="1:14" s="37" customFormat="1" ht="47.25" x14ac:dyDescent="0.25">
      <c r="A381" s="92">
        <v>78</v>
      </c>
      <c r="B381" s="92" t="s">
        <v>1847</v>
      </c>
      <c r="C381" s="92" t="s">
        <v>1325</v>
      </c>
      <c r="D381" s="92" t="s">
        <v>4098</v>
      </c>
      <c r="E381" s="92" t="s">
        <v>3612</v>
      </c>
      <c r="F381" s="200">
        <v>55.9</v>
      </c>
      <c r="G381" s="294">
        <v>90305</v>
      </c>
      <c r="H381" s="95">
        <v>29496.82</v>
      </c>
      <c r="I381" s="92">
        <v>511419.57</v>
      </c>
      <c r="J381" s="92" t="s">
        <v>3941</v>
      </c>
      <c r="K381" s="92" t="s">
        <v>3266</v>
      </c>
      <c r="L381" s="92" t="s">
        <v>3234</v>
      </c>
      <c r="M381" s="92"/>
      <c r="N381" s="92"/>
    </row>
    <row r="382" spans="1:14" ht="44.25" hidden="1" customHeight="1" x14ac:dyDescent="0.25">
      <c r="A382" s="101" t="s">
        <v>1466</v>
      </c>
      <c r="B382" s="117" t="s">
        <v>1848</v>
      </c>
      <c r="C382" s="117" t="s">
        <v>2132</v>
      </c>
      <c r="D382" s="153" t="s">
        <v>434</v>
      </c>
      <c r="E382" s="117" t="s">
        <v>3266</v>
      </c>
      <c r="F382" s="126">
        <v>66.900000000000006</v>
      </c>
      <c r="G382" s="105">
        <v>46463</v>
      </c>
      <c r="H382" s="154">
        <v>6281</v>
      </c>
      <c r="I382" s="101" t="s">
        <v>3266</v>
      </c>
      <c r="J382" s="117" t="s">
        <v>43</v>
      </c>
      <c r="K382" s="54" t="s">
        <v>2757</v>
      </c>
      <c r="L382" s="53" t="s">
        <v>3266</v>
      </c>
      <c r="M382" s="53" t="s">
        <v>3266</v>
      </c>
      <c r="N382" s="80"/>
    </row>
    <row r="383" spans="1:14" ht="60.75" hidden="1" customHeight="1" x14ac:dyDescent="0.25">
      <c r="A383" s="53" t="s">
        <v>1467</v>
      </c>
      <c r="B383" s="48" t="s">
        <v>1849</v>
      </c>
      <c r="C383" s="48" t="s">
        <v>1369</v>
      </c>
      <c r="D383" s="49" t="s">
        <v>435</v>
      </c>
      <c r="E383" s="48" t="s">
        <v>3266</v>
      </c>
      <c r="F383" s="50">
        <v>38.299999999999997</v>
      </c>
      <c r="G383" s="51">
        <v>19331</v>
      </c>
      <c r="H383" s="52">
        <v>1381</v>
      </c>
      <c r="I383" s="53" t="s">
        <v>3266</v>
      </c>
      <c r="J383" s="48" t="s">
        <v>436</v>
      </c>
      <c r="K383" s="48" t="s">
        <v>2356</v>
      </c>
      <c r="L383" s="53" t="s">
        <v>3266</v>
      </c>
      <c r="M383" s="53" t="s">
        <v>3266</v>
      </c>
      <c r="N383" s="80"/>
    </row>
    <row r="384" spans="1:14" ht="54.75" hidden="1" customHeight="1" x14ac:dyDescent="0.25">
      <c r="A384" s="60" t="s">
        <v>1468</v>
      </c>
      <c r="B384" s="56" t="s">
        <v>1850</v>
      </c>
      <c r="C384" s="56" t="s">
        <v>2130</v>
      </c>
      <c r="D384" s="59" t="s">
        <v>437</v>
      </c>
      <c r="E384" s="56" t="s">
        <v>3266</v>
      </c>
      <c r="F384" s="65">
        <v>9</v>
      </c>
      <c r="G384" s="51">
        <v>4542</v>
      </c>
      <c r="H384" s="51">
        <v>325</v>
      </c>
      <c r="I384" s="60" t="s">
        <v>3266</v>
      </c>
      <c r="J384" s="56" t="s">
        <v>43</v>
      </c>
      <c r="K384" s="56" t="s">
        <v>2776</v>
      </c>
      <c r="L384" s="61" t="s">
        <v>2653</v>
      </c>
      <c r="M384" s="53" t="s">
        <v>3266</v>
      </c>
      <c r="N384" s="80"/>
    </row>
    <row r="385" spans="1:14" ht="51" hidden="1" customHeight="1" x14ac:dyDescent="0.25">
      <c r="A385" s="112" t="s">
        <v>1469</v>
      </c>
      <c r="B385" s="114" t="s">
        <v>1851</v>
      </c>
      <c r="C385" s="114" t="s">
        <v>1369</v>
      </c>
      <c r="D385" s="138" t="s">
        <v>438</v>
      </c>
      <c r="E385" s="114" t="s">
        <v>3266</v>
      </c>
      <c r="F385" s="147">
        <v>37.4</v>
      </c>
      <c r="G385" s="139">
        <v>18876</v>
      </c>
      <c r="H385" s="139">
        <v>1349</v>
      </c>
      <c r="I385" s="112" t="s">
        <v>3266</v>
      </c>
      <c r="J385" s="114" t="s">
        <v>43</v>
      </c>
      <c r="K385" s="56" t="s">
        <v>2773</v>
      </c>
      <c r="L385" s="61" t="s">
        <v>2667</v>
      </c>
      <c r="M385" s="53" t="s">
        <v>3266</v>
      </c>
      <c r="N385" s="80"/>
    </row>
    <row r="386" spans="1:14" s="37" customFormat="1" ht="47.25" x14ac:dyDescent="0.25">
      <c r="A386" s="92">
        <v>79</v>
      </c>
      <c r="B386" s="92" t="s">
        <v>1852</v>
      </c>
      <c r="C386" s="92" t="s">
        <v>1369</v>
      </c>
      <c r="D386" s="92" t="s">
        <v>4099</v>
      </c>
      <c r="E386" s="92" t="s">
        <v>3613</v>
      </c>
      <c r="F386" s="200">
        <v>38.5</v>
      </c>
      <c r="G386" s="294">
        <v>38279</v>
      </c>
      <c r="H386" s="95">
        <v>221.61</v>
      </c>
      <c r="I386" s="92">
        <v>304537.28000000003</v>
      </c>
      <c r="J386" s="92" t="s">
        <v>4022</v>
      </c>
      <c r="K386" s="92" t="s">
        <v>3266</v>
      </c>
      <c r="L386" s="92" t="s">
        <v>3234</v>
      </c>
      <c r="M386" s="92"/>
      <c r="N386" s="92"/>
    </row>
    <row r="387" spans="1:14" ht="39" hidden="1" customHeight="1" x14ac:dyDescent="0.25">
      <c r="A387" s="226" t="s">
        <v>1471</v>
      </c>
      <c r="B387" s="123" t="s">
        <v>1853</v>
      </c>
      <c r="C387" s="123" t="s">
        <v>1369</v>
      </c>
      <c r="D387" s="155" t="s">
        <v>440</v>
      </c>
      <c r="E387" s="123" t="s">
        <v>3266</v>
      </c>
      <c r="F387" s="165">
        <v>39.9</v>
      </c>
      <c r="G387" s="156">
        <v>19633</v>
      </c>
      <c r="H387" s="157">
        <v>1403</v>
      </c>
      <c r="I387" s="115" t="s">
        <v>3266</v>
      </c>
      <c r="J387" s="123" t="s">
        <v>43</v>
      </c>
      <c r="K387" s="54" t="s">
        <v>2357</v>
      </c>
      <c r="L387" s="53" t="s">
        <v>3266</v>
      </c>
      <c r="M387" s="53" t="s">
        <v>3266</v>
      </c>
      <c r="N387" s="80"/>
    </row>
    <row r="388" spans="1:14" s="37" customFormat="1" ht="47.25" x14ac:dyDescent="0.25">
      <c r="A388" s="92">
        <v>80</v>
      </c>
      <c r="B388" s="92" t="s">
        <v>1854</v>
      </c>
      <c r="C388" s="92" t="s">
        <v>2130</v>
      </c>
      <c r="D388" s="92" t="s">
        <v>4100</v>
      </c>
      <c r="E388" s="92" t="s">
        <v>3614</v>
      </c>
      <c r="F388" s="200">
        <v>8</v>
      </c>
      <c r="G388" s="294">
        <v>7955</v>
      </c>
      <c r="H388" s="95">
        <v>52.66</v>
      </c>
      <c r="I388" s="92">
        <v>76548.960000000006</v>
      </c>
      <c r="J388" s="92" t="s">
        <v>4022</v>
      </c>
      <c r="K388" s="92" t="s">
        <v>3266</v>
      </c>
      <c r="L388" s="92" t="s">
        <v>3234</v>
      </c>
      <c r="M388" s="92"/>
      <c r="N388" s="92"/>
    </row>
    <row r="389" spans="1:14" ht="44.25" hidden="1" customHeight="1" x14ac:dyDescent="0.25">
      <c r="A389" s="226" t="s">
        <v>1473</v>
      </c>
      <c r="B389" s="123" t="s">
        <v>1855</v>
      </c>
      <c r="C389" s="123" t="s">
        <v>1369</v>
      </c>
      <c r="D389" s="155" t="s">
        <v>442</v>
      </c>
      <c r="E389" s="123" t="s">
        <v>3266</v>
      </c>
      <c r="F389" s="165">
        <v>37.4</v>
      </c>
      <c r="G389" s="156">
        <v>18876</v>
      </c>
      <c r="H389" s="157">
        <v>1349</v>
      </c>
      <c r="I389" s="115" t="s">
        <v>3266</v>
      </c>
      <c r="J389" s="123" t="s">
        <v>43</v>
      </c>
      <c r="K389" s="48" t="s">
        <v>2358</v>
      </c>
      <c r="L389" s="57" t="s">
        <v>3266</v>
      </c>
      <c r="M389" s="53" t="s">
        <v>3266</v>
      </c>
      <c r="N389" s="80"/>
    </row>
    <row r="390" spans="1:14" s="37" customFormat="1" ht="47.25" x14ac:dyDescent="0.25">
      <c r="A390" s="92">
        <v>81</v>
      </c>
      <c r="B390" s="92" t="s">
        <v>1856</v>
      </c>
      <c r="C390" s="92" t="s">
        <v>1369</v>
      </c>
      <c r="D390" s="92" t="s">
        <v>4101</v>
      </c>
      <c r="E390" s="92" t="s">
        <v>3615</v>
      </c>
      <c r="F390" s="200">
        <v>37.799999999999997</v>
      </c>
      <c r="G390" s="294">
        <v>37582</v>
      </c>
      <c r="H390" s="95">
        <v>250.08</v>
      </c>
      <c r="I390" s="92">
        <v>327459.44</v>
      </c>
      <c r="J390" s="92" t="s">
        <v>4022</v>
      </c>
      <c r="K390" s="92" t="s">
        <v>3266</v>
      </c>
      <c r="L390" s="92" t="s">
        <v>3234</v>
      </c>
      <c r="M390" s="92"/>
      <c r="N390" s="92"/>
    </row>
    <row r="391" spans="1:14" s="37" customFormat="1" ht="47.25" x14ac:dyDescent="0.25">
      <c r="A391" s="92">
        <v>82</v>
      </c>
      <c r="B391" s="92" t="s">
        <v>1857</v>
      </c>
      <c r="C391" s="92" t="s">
        <v>1369</v>
      </c>
      <c r="D391" s="92" t="s">
        <v>4102</v>
      </c>
      <c r="E391" s="92" t="s">
        <v>3616</v>
      </c>
      <c r="F391" s="200">
        <v>37.9</v>
      </c>
      <c r="G391" s="294">
        <v>10179</v>
      </c>
      <c r="H391" s="95">
        <v>66.92</v>
      </c>
      <c r="I391" s="92">
        <v>206898.12</v>
      </c>
      <c r="J391" s="92" t="s">
        <v>4022</v>
      </c>
      <c r="K391" s="92" t="s">
        <v>3266</v>
      </c>
      <c r="L391" s="92" t="s">
        <v>3234</v>
      </c>
      <c r="M391" s="92"/>
      <c r="N391" s="92"/>
    </row>
    <row r="392" spans="1:14" ht="39" hidden="1" customHeight="1" x14ac:dyDescent="0.25">
      <c r="A392" s="226" t="s">
        <v>1476</v>
      </c>
      <c r="B392" s="123" t="s">
        <v>1858</v>
      </c>
      <c r="C392" s="123" t="s">
        <v>2188</v>
      </c>
      <c r="D392" s="155" t="s">
        <v>445</v>
      </c>
      <c r="E392" s="123" t="s">
        <v>3266</v>
      </c>
      <c r="F392" s="165">
        <v>48.9</v>
      </c>
      <c r="G392" s="156">
        <v>6666</v>
      </c>
      <c r="H392" s="157">
        <v>1569</v>
      </c>
      <c r="I392" s="115" t="s">
        <v>3266</v>
      </c>
      <c r="J392" s="123" t="s">
        <v>43</v>
      </c>
      <c r="K392" s="54" t="s">
        <v>2359</v>
      </c>
      <c r="L392" s="53" t="s">
        <v>3266</v>
      </c>
      <c r="M392" s="53" t="s">
        <v>3266</v>
      </c>
      <c r="N392" s="80"/>
    </row>
    <row r="393" spans="1:14" s="37" customFormat="1" ht="47.25" x14ac:dyDescent="0.25">
      <c r="A393" s="92">
        <v>83</v>
      </c>
      <c r="B393" s="92" t="s">
        <v>1859</v>
      </c>
      <c r="C393" s="92" t="s">
        <v>1369</v>
      </c>
      <c r="D393" s="92" t="s">
        <v>4103</v>
      </c>
      <c r="E393" s="92" t="s">
        <v>3617</v>
      </c>
      <c r="F393" s="200">
        <v>37.9</v>
      </c>
      <c r="G393" s="294">
        <v>10179</v>
      </c>
      <c r="H393" s="95">
        <v>66.92</v>
      </c>
      <c r="I393" s="92">
        <v>222471.1</v>
      </c>
      <c r="J393" s="92" t="s">
        <v>4022</v>
      </c>
      <c r="K393" s="92" t="s">
        <v>3266</v>
      </c>
      <c r="L393" s="92" t="s">
        <v>3234</v>
      </c>
      <c r="M393" s="92"/>
      <c r="N393" s="92"/>
    </row>
    <row r="394" spans="1:14" s="37" customFormat="1" ht="47.25" x14ac:dyDescent="0.25">
      <c r="A394" s="92">
        <v>84</v>
      </c>
      <c r="B394" s="92" t="s">
        <v>1860</v>
      </c>
      <c r="C394" s="92" t="s">
        <v>2130</v>
      </c>
      <c r="D394" s="92" t="s">
        <v>4104</v>
      </c>
      <c r="E394" s="92" t="s">
        <v>3618</v>
      </c>
      <c r="F394" s="200">
        <v>9.8000000000000007</v>
      </c>
      <c r="G394" s="294">
        <v>2632</v>
      </c>
      <c r="H394" s="95">
        <v>16.72</v>
      </c>
      <c r="I394" s="92">
        <v>57525.51</v>
      </c>
      <c r="J394" s="92" t="s">
        <v>4022</v>
      </c>
      <c r="K394" s="92" t="s">
        <v>3266</v>
      </c>
      <c r="L394" s="92" t="s">
        <v>3234</v>
      </c>
      <c r="M394" s="92"/>
      <c r="N394" s="92"/>
    </row>
    <row r="395" spans="1:14" s="37" customFormat="1" ht="62.25" customHeight="1" x14ac:dyDescent="0.25">
      <c r="A395" s="92">
        <v>85</v>
      </c>
      <c r="B395" s="92" t="s">
        <v>1861</v>
      </c>
      <c r="C395" s="92" t="s">
        <v>1369</v>
      </c>
      <c r="D395" s="92" t="s">
        <v>4105</v>
      </c>
      <c r="E395" s="92" t="s">
        <v>3971</v>
      </c>
      <c r="F395" s="200">
        <v>39.1</v>
      </c>
      <c r="G395" s="294">
        <v>10500</v>
      </c>
      <c r="H395" s="95">
        <v>69.239999999999995</v>
      </c>
      <c r="I395" s="92">
        <v>278528.95</v>
      </c>
      <c r="J395" s="92" t="s">
        <v>4022</v>
      </c>
      <c r="K395" s="92" t="s">
        <v>3266</v>
      </c>
      <c r="L395" s="92" t="s">
        <v>3972</v>
      </c>
      <c r="M395" s="92"/>
      <c r="N395" s="199"/>
    </row>
    <row r="396" spans="1:14" ht="57.75" hidden="1" customHeight="1" x14ac:dyDescent="0.25">
      <c r="A396" s="115" t="s">
        <v>1480</v>
      </c>
      <c r="B396" s="123" t="s">
        <v>1862</v>
      </c>
      <c r="C396" s="123" t="s">
        <v>1369</v>
      </c>
      <c r="D396" s="155" t="s">
        <v>449</v>
      </c>
      <c r="E396" s="123" t="s">
        <v>3266</v>
      </c>
      <c r="F396" s="165">
        <v>39.799999999999997</v>
      </c>
      <c r="G396" s="156">
        <v>5248</v>
      </c>
      <c r="H396" s="157">
        <v>1235</v>
      </c>
      <c r="I396" s="115" t="s">
        <v>3266</v>
      </c>
      <c r="J396" s="123" t="s">
        <v>436</v>
      </c>
      <c r="K396" s="48" t="s">
        <v>2360</v>
      </c>
      <c r="L396" s="53" t="s">
        <v>3266</v>
      </c>
      <c r="M396" s="53" t="s">
        <v>3266</v>
      </c>
      <c r="N396" s="80"/>
    </row>
    <row r="397" spans="1:14" s="37" customFormat="1" ht="60" customHeight="1" x14ac:dyDescent="0.25">
      <c r="A397" s="92">
        <v>86</v>
      </c>
      <c r="B397" s="92" t="s">
        <v>1863</v>
      </c>
      <c r="C397" s="92" t="s">
        <v>1323</v>
      </c>
      <c r="D397" s="92" t="s">
        <v>4106</v>
      </c>
      <c r="E397" s="92" t="s">
        <v>3619</v>
      </c>
      <c r="F397" s="200">
        <v>36.5</v>
      </c>
      <c r="G397" s="294">
        <v>178399</v>
      </c>
      <c r="H397" s="95">
        <v>65408.6</v>
      </c>
      <c r="I397" s="92">
        <v>278528.95</v>
      </c>
      <c r="J397" s="92" t="s">
        <v>3941</v>
      </c>
      <c r="K397" s="92" t="s">
        <v>3266</v>
      </c>
      <c r="L397" s="92" t="s">
        <v>3234</v>
      </c>
      <c r="M397" s="92"/>
      <c r="N397" s="92"/>
    </row>
    <row r="398" spans="1:14" s="37" customFormat="1" ht="47.25" x14ac:dyDescent="0.25">
      <c r="A398" s="92">
        <v>87</v>
      </c>
      <c r="B398" s="92" t="s">
        <v>1864</v>
      </c>
      <c r="C398" s="92" t="s">
        <v>1323</v>
      </c>
      <c r="D398" s="92" t="s">
        <v>4107</v>
      </c>
      <c r="E398" s="92" t="s">
        <v>3620</v>
      </c>
      <c r="F398" s="200">
        <v>36.9</v>
      </c>
      <c r="G398" s="294">
        <v>180283</v>
      </c>
      <c r="H398" s="95">
        <v>66100.100000000006</v>
      </c>
      <c r="I398" s="92">
        <v>281581.32</v>
      </c>
      <c r="J398" s="92" t="s">
        <v>3941</v>
      </c>
      <c r="K398" s="92" t="s">
        <v>3266</v>
      </c>
      <c r="L398" s="92" t="s">
        <v>3234</v>
      </c>
      <c r="M398" s="92"/>
      <c r="N398" s="92"/>
    </row>
    <row r="399" spans="1:14" s="37" customFormat="1" ht="47.25" x14ac:dyDescent="0.25">
      <c r="A399" s="92">
        <v>88</v>
      </c>
      <c r="B399" s="92" t="s">
        <v>1865</v>
      </c>
      <c r="C399" s="92" t="s">
        <v>1323</v>
      </c>
      <c r="D399" s="92" t="s">
        <v>4108</v>
      </c>
      <c r="E399" s="92" t="s">
        <v>3621</v>
      </c>
      <c r="F399" s="200">
        <v>35.299999999999997</v>
      </c>
      <c r="G399" s="294">
        <v>172952</v>
      </c>
      <c r="H399" s="95">
        <v>63410.86</v>
      </c>
      <c r="I399" s="92">
        <v>269371.83</v>
      </c>
      <c r="J399" s="92" t="s">
        <v>3941</v>
      </c>
      <c r="K399" s="92" t="s">
        <v>3266</v>
      </c>
      <c r="L399" s="92" t="s">
        <v>3234</v>
      </c>
      <c r="M399" s="92"/>
      <c r="N399" s="92"/>
    </row>
    <row r="400" spans="1:14" ht="42" hidden="1" customHeight="1" x14ac:dyDescent="0.25">
      <c r="A400" s="101" t="s">
        <v>1484</v>
      </c>
      <c r="B400" s="117" t="s">
        <v>1866</v>
      </c>
      <c r="C400" s="117" t="s">
        <v>1342</v>
      </c>
      <c r="D400" s="153" t="s">
        <v>453</v>
      </c>
      <c r="E400" s="117" t="s">
        <v>3266</v>
      </c>
      <c r="F400" s="126">
        <v>27.6</v>
      </c>
      <c r="G400" s="105">
        <v>8681</v>
      </c>
      <c r="H400" s="154">
        <v>831</v>
      </c>
      <c r="I400" s="101" t="s">
        <v>3266</v>
      </c>
      <c r="J400" s="117" t="s">
        <v>43</v>
      </c>
      <c r="K400" s="48" t="s">
        <v>454</v>
      </c>
      <c r="L400" s="53" t="s">
        <v>3266</v>
      </c>
      <c r="M400" s="53" t="s">
        <v>3266</v>
      </c>
      <c r="N400" s="80"/>
    </row>
    <row r="401" spans="1:14" ht="48.75" hidden="1" customHeight="1" x14ac:dyDescent="0.25">
      <c r="A401" s="53" t="s">
        <v>1485</v>
      </c>
      <c r="B401" s="48" t="s">
        <v>1867</v>
      </c>
      <c r="C401" s="48" t="s">
        <v>1341</v>
      </c>
      <c r="D401" s="49" t="s">
        <v>455</v>
      </c>
      <c r="E401" s="48" t="s">
        <v>3266</v>
      </c>
      <c r="F401" s="50">
        <v>16.5</v>
      </c>
      <c r="G401" s="51">
        <v>5373</v>
      </c>
      <c r="H401" s="52">
        <v>515</v>
      </c>
      <c r="I401" s="53" t="s">
        <v>3266</v>
      </c>
      <c r="J401" s="48" t="s">
        <v>43</v>
      </c>
      <c r="K401" s="48" t="s">
        <v>454</v>
      </c>
      <c r="L401" s="53" t="s">
        <v>3266</v>
      </c>
      <c r="M401" s="53" t="s">
        <v>3266</v>
      </c>
      <c r="N401" s="80"/>
    </row>
    <row r="402" spans="1:14" ht="54.75" hidden="1" customHeight="1" x14ac:dyDescent="0.25">
      <c r="A402" s="53" t="s">
        <v>1486</v>
      </c>
      <c r="B402" s="48" t="s">
        <v>1868</v>
      </c>
      <c r="C402" s="48" t="s">
        <v>1342</v>
      </c>
      <c r="D402" s="49" t="s">
        <v>456</v>
      </c>
      <c r="E402" s="48" t="s">
        <v>3266</v>
      </c>
      <c r="F402" s="50">
        <v>28.4</v>
      </c>
      <c r="G402" s="51">
        <v>8810</v>
      </c>
      <c r="H402" s="52">
        <v>844</v>
      </c>
      <c r="I402" s="53" t="s">
        <v>3266</v>
      </c>
      <c r="J402" s="48" t="s">
        <v>43</v>
      </c>
      <c r="K402" s="48" t="s">
        <v>454</v>
      </c>
      <c r="L402" s="53" t="s">
        <v>3266</v>
      </c>
      <c r="M402" s="53" t="s">
        <v>3266</v>
      </c>
      <c r="N402" s="80"/>
    </row>
    <row r="403" spans="1:14" ht="41.25" hidden="1" customHeight="1" x14ac:dyDescent="0.25">
      <c r="A403" s="53" t="s">
        <v>1487</v>
      </c>
      <c r="B403" s="48" t="s">
        <v>1869</v>
      </c>
      <c r="C403" s="48" t="s">
        <v>1342</v>
      </c>
      <c r="D403" s="49" t="s">
        <v>457</v>
      </c>
      <c r="E403" s="48" t="s">
        <v>3266</v>
      </c>
      <c r="F403" s="50">
        <v>31.5</v>
      </c>
      <c r="G403" s="51">
        <v>9256</v>
      </c>
      <c r="H403" s="52">
        <v>886</v>
      </c>
      <c r="I403" s="53" t="s">
        <v>3266</v>
      </c>
      <c r="J403" s="48" t="s">
        <v>43</v>
      </c>
      <c r="K403" s="48" t="s">
        <v>454</v>
      </c>
      <c r="L403" s="53" t="s">
        <v>3266</v>
      </c>
      <c r="M403" s="53" t="s">
        <v>3266</v>
      </c>
      <c r="N403" s="80"/>
    </row>
    <row r="404" spans="1:14" ht="47.25" hidden="1" customHeight="1" x14ac:dyDescent="0.25">
      <c r="A404" s="102" t="s">
        <v>1488</v>
      </c>
      <c r="B404" s="116" t="s">
        <v>1870</v>
      </c>
      <c r="C404" s="116" t="s">
        <v>1341</v>
      </c>
      <c r="D404" s="140" t="s">
        <v>458</v>
      </c>
      <c r="E404" s="116" t="s">
        <v>3266</v>
      </c>
      <c r="F404" s="143">
        <v>15.8</v>
      </c>
      <c r="G404" s="139">
        <v>4834</v>
      </c>
      <c r="H404" s="141">
        <v>463</v>
      </c>
      <c r="I404" s="102" t="s">
        <v>3266</v>
      </c>
      <c r="J404" s="116" t="s">
        <v>43</v>
      </c>
      <c r="K404" s="48" t="s">
        <v>454</v>
      </c>
      <c r="L404" s="53" t="s">
        <v>3266</v>
      </c>
      <c r="M404" s="53" t="s">
        <v>3266</v>
      </c>
      <c r="N404" s="80"/>
    </row>
    <row r="405" spans="1:14" s="37" customFormat="1" ht="47.25" x14ac:dyDescent="0.25">
      <c r="A405" s="92">
        <v>89</v>
      </c>
      <c r="B405" s="92" t="s">
        <v>1871</v>
      </c>
      <c r="C405" s="92" t="s">
        <v>2189</v>
      </c>
      <c r="D405" s="92" t="s">
        <v>4109</v>
      </c>
      <c r="E405" s="92" t="s">
        <v>3622</v>
      </c>
      <c r="F405" s="200">
        <v>41</v>
      </c>
      <c r="G405" s="294">
        <v>120022</v>
      </c>
      <c r="H405" s="95">
        <v>0</v>
      </c>
      <c r="I405" s="92">
        <v>205448.04</v>
      </c>
      <c r="J405" s="92" t="s">
        <v>3941</v>
      </c>
      <c r="K405" s="92" t="s">
        <v>3266</v>
      </c>
      <c r="L405" s="92" t="s">
        <v>3234</v>
      </c>
      <c r="M405" s="92"/>
      <c r="N405" s="92"/>
    </row>
    <row r="406" spans="1:14" ht="54" hidden="1" customHeight="1" x14ac:dyDescent="0.25">
      <c r="A406" s="101" t="s">
        <v>1490</v>
      </c>
      <c r="B406" s="117" t="s">
        <v>1872</v>
      </c>
      <c r="C406" s="117" t="s">
        <v>2190</v>
      </c>
      <c r="D406" s="153" t="s">
        <v>460</v>
      </c>
      <c r="E406" s="117" t="s">
        <v>3266</v>
      </c>
      <c r="F406" s="126">
        <v>36.5</v>
      </c>
      <c r="G406" s="105">
        <v>9345</v>
      </c>
      <c r="H406" s="154">
        <v>1435</v>
      </c>
      <c r="I406" s="101" t="s">
        <v>3266</v>
      </c>
      <c r="J406" s="117" t="s">
        <v>43</v>
      </c>
      <c r="K406" s="48" t="s">
        <v>2798</v>
      </c>
      <c r="L406" s="57" t="s">
        <v>3266</v>
      </c>
      <c r="M406" s="53" t="s">
        <v>3266</v>
      </c>
      <c r="N406" s="80"/>
    </row>
    <row r="407" spans="1:14" ht="24" hidden="1" customHeight="1" x14ac:dyDescent="0.25">
      <c r="A407" s="53" t="s">
        <v>1491</v>
      </c>
      <c r="B407" s="48" t="s">
        <v>1873</v>
      </c>
      <c r="C407" s="48" t="s">
        <v>2191</v>
      </c>
      <c r="D407" s="49" t="s">
        <v>461</v>
      </c>
      <c r="E407" s="48" t="s">
        <v>3266</v>
      </c>
      <c r="F407" s="50">
        <v>54.5</v>
      </c>
      <c r="G407" s="51">
        <v>40410</v>
      </c>
      <c r="H407" s="52">
        <v>2834</v>
      </c>
      <c r="I407" s="53" t="s">
        <v>3266</v>
      </c>
      <c r="J407" s="48" t="s">
        <v>43</v>
      </c>
      <c r="K407" s="54" t="s">
        <v>2361</v>
      </c>
      <c r="L407" s="53" t="s">
        <v>3266</v>
      </c>
      <c r="M407" s="53" t="s">
        <v>3266</v>
      </c>
      <c r="N407" s="80"/>
    </row>
    <row r="408" spans="1:14" ht="36.75" hidden="1" customHeight="1" x14ac:dyDescent="0.25">
      <c r="A408" s="53" t="s">
        <v>1492</v>
      </c>
      <c r="B408" s="48" t="s">
        <v>1874</v>
      </c>
      <c r="C408" s="48" t="s">
        <v>2089</v>
      </c>
      <c r="D408" s="49" t="s">
        <v>462</v>
      </c>
      <c r="E408" s="48" t="s">
        <v>3266</v>
      </c>
      <c r="F408" s="50">
        <v>27.2</v>
      </c>
      <c r="G408" s="51">
        <v>19279</v>
      </c>
      <c r="H408" s="52">
        <v>1352</v>
      </c>
      <c r="I408" s="53" t="s">
        <v>3266</v>
      </c>
      <c r="J408" s="48" t="s">
        <v>43</v>
      </c>
      <c r="K408" s="48" t="s">
        <v>2362</v>
      </c>
      <c r="L408" s="53" t="s">
        <v>3266</v>
      </c>
      <c r="M408" s="53" t="s">
        <v>3266</v>
      </c>
      <c r="N408" s="80"/>
    </row>
    <row r="409" spans="1:14" ht="54.75" hidden="1" customHeight="1" x14ac:dyDescent="0.25">
      <c r="A409" s="47" t="s">
        <v>1493</v>
      </c>
      <c r="B409" s="48" t="s">
        <v>1875</v>
      </c>
      <c r="C409" s="48" t="s">
        <v>2089</v>
      </c>
      <c r="D409" s="55" t="s">
        <v>463</v>
      </c>
      <c r="E409" s="48" t="s">
        <v>3266</v>
      </c>
      <c r="F409" s="50">
        <v>23.7</v>
      </c>
      <c r="G409" s="51">
        <v>17574</v>
      </c>
      <c r="H409" s="52">
        <v>1232</v>
      </c>
      <c r="I409" s="53" t="s">
        <v>3266</v>
      </c>
      <c r="J409" s="48" t="s">
        <v>43</v>
      </c>
      <c r="K409" s="56" t="s">
        <v>2913</v>
      </c>
      <c r="L409" s="57" t="s">
        <v>3266</v>
      </c>
      <c r="M409" s="53" t="s">
        <v>3266</v>
      </c>
      <c r="N409" s="80"/>
    </row>
    <row r="410" spans="1:14" ht="38.25" hidden="1" customHeight="1" x14ac:dyDescent="0.25">
      <c r="A410" s="47" t="s">
        <v>1494</v>
      </c>
      <c r="B410" s="48" t="s">
        <v>1876</v>
      </c>
      <c r="C410" s="48" t="s">
        <v>1391</v>
      </c>
      <c r="D410" s="49" t="s">
        <v>464</v>
      </c>
      <c r="E410" s="48" t="s">
        <v>3266</v>
      </c>
      <c r="F410" s="50">
        <v>42.4</v>
      </c>
      <c r="G410" s="51">
        <v>31439</v>
      </c>
      <c r="H410" s="52">
        <v>2205</v>
      </c>
      <c r="I410" s="53" t="s">
        <v>3266</v>
      </c>
      <c r="J410" s="48" t="s">
        <v>43</v>
      </c>
      <c r="K410" s="54" t="s">
        <v>2758</v>
      </c>
      <c r="L410" s="53" t="s">
        <v>3266</v>
      </c>
      <c r="M410" s="53" t="s">
        <v>3266</v>
      </c>
      <c r="N410" s="80"/>
    </row>
    <row r="411" spans="1:14" ht="64.5" hidden="1" customHeight="1" x14ac:dyDescent="0.25">
      <c r="A411" s="113" t="s">
        <v>1495</v>
      </c>
      <c r="B411" s="116" t="s">
        <v>1877</v>
      </c>
      <c r="C411" s="116" t="s">
        <v>2191</v>
      </c>
      <c r="D411" s="150" t="s">
        <v>465</v>
      </c>
      <c r="E411" s="116" t="s">
        <v>3266</v>
      </c>
      <c r="F411" s="143">
        <v>53.3</v>
      </c>
      <c r="G411" s="139">
        <v>39520</v>
      </c>
      <c r="H411" s="141">
        <v>2772</v>
      </c>
      <c r="I411" s="116" t="s">
        <v>3266</v>
      </c>
      <c r="J411" s="116" t="s">
        <v>43</v>
      </c>
      <c r="K411" s="56" t="s">
        <v>2915</v>
      </c>
      <c r="L411" s="57" t="s">
        <v>2916</v>
      </c>
      <c r="M411" s="53" t="s">
        <v>3266</v>
      </c>
      <c r="N411" s="80"/>
    </row>
    <row r="412" spans="1:14" s="37" customFormat="1" ht="47.25" x14ac:dyDescent="0.25">
      <c r="A412" s="92">
        <v>90</v>
      </c>
      <c r="B412" s="92" t="s">
        <v>1878</v>
      </c>
      <c r="C412" s="92" t="s">
        <v>2089</v>
      </c>
      <c r="D412" s="92" t="s">
        <v>4110</v>
      </c>
      <c r="E412" s="92" t="s">
        <v>3623</v>
      </c>
      <c r="F412" s="200">
        <v>26.9</v>
      </c>
      <c r="G412" s="294">
        <v>39294</v>
      </c>
      <c r="H412" s="95">
        <v>4976.8999999999996</v>
      </c>
      <c r="I412" s="92">
        <v>150006.5</v>
      </c>
      <c r="J412" s="92" t="s">
        <v>3941</v>
      </c>
      <c r="K412" s="92" t="s">
        <v>3266</v>
      </c>
      <c r="L412" s="92" t="s">
        <v>3234</v>
      </c>
      <c r="M412" s="92"/>
      <c r="N412" s="92"/>
    </row>
    <row r="413" spans="1:14" ht="54" hidden="1" customHeight="1" x14ac:dyDescent="0.25">
      <c r="A413" s="122" t="s">
        <v>1497</v>
      </c>
      <c r="B413" s="121" t="s">
        <v>1879</v>
      </c>
      <c r="C413" s="121" t="s">
        <v>2089</v>
      </c>
      <c r="D413" s="167" t="s">
        <v>467</v>
      </c>
      <c r="E413" s="121" t="s">
        <v>3266</v>
      </c>
      <c r="F413" s="169">
        <v>24.8</v>
      </c>
      <c r="G413" s="156">
        <v>18389</v>
      </c>
      <c r="H413" s="156">
        <v>1290</v>
      </c>
      <c r="I413" s="121" t="s">
        <v>3266</v>
      </c>
      <c r="J413" s="121" t="s">
        <v>43</v>
      </c>
      <c r="K413" s="56" t="s">
        <v>2772</v>
      </c>
      <c r="L413" s="61" t="s">
        <v>2408</v>
      </c>
      <c r="M413" s="53" t="s">
        <v>3266</v>
      </c>
      <c r="N413" s="80"/>
    </row>
    <row r="414" spans="1:14" s="37" customFormat="1" ht="47.25" x14ac:dyDescent="0.25">
      <c r="A414" s="92">
        <v>91</v>
      </c>
      <c r="B414" s="92" t="s">
        <v>1880</v>
      </c>
      <c r="C414" s="92" t="s">
        <v>2192</v>
      </c>
      <c r="D414" s="92" t="s">
        <v>4111</v>
      </c>
      <c r="E414" s="92" t="s">
        <v>3624</v>
      </c>
      <c r="F414" s="200">
        <v>33</v>
      </c>
      <c r="G414" s="294">
        <v>65038</v>
      </c>
      <c r="H414" s="95">
        <v>0</v>
      </c>
      <c r="I414" s="92">
        <v>274713.64</v>
      </c>
      <c r="J414" s="92" t="s">
        <v>3941</v>
      </c>
      <c r="K414" s="92" t="s">
        <v>3266</v>
      </c>
      <c r="L414" s="92" t="s">
        <v>3266</v>
      </c>
      <c r="M414" s="92"/>
      <c r="N414" s="92"/>
    </row>
    <row r="415" spans="1:14" ht="42.75" hidden="1" customHeight="1" x14ac:dyDescent="0.25">
      <c r="A415" s="101" t="s">
        <v>1499</v>
      </c>
      <c r="B415" s="117" t="s">
        <v>1881</v>
      </c>
      <c r="C415" s="117" t="s">
        <v>2089</v>
      </c>
      <c r="D415" s="153" t="s">
        <v>469</v>
      </c>
      <c r="E415" s="117" t="s">
        <v>3266</v>
      </c>
      <c r="F415" s="126">
        <v>20.5</v>
      </c>
      <c r="G415" s="105">
        <v>16503</v>
      </c>
      <c r="H415" s="154">
        <v>669</v>
      </c>
      <c r="I415" s="101" t="s">
        <v>3266</v>
      </c>
      <c r="J415" s="117" t="s">
        <v>43</v>
      </c>
      <c r="K415" s="56" t="s">
        <v>2799</v>
      </c>
      <c r="L415" s="57" t="s">
        <v>3266</v>
      </c>
      <c r="M415" s="53" t="s">
        <v>3266</v>
      </c>
      <c r="N415" s="80"/>
    </row>
    <row r="416" spans="1:14" ht="52.5" hidden="1" customHeight="1" x14ac:dyDescent="0.25">
      <c r="A416" s="102" t="s">
        <v>1500</v>
      </c>
      <c r="B416" s="116" t="s">
        <v>1882</v>
      </c>
      <c r="C416" s="116" t="s">
        <v>2089</v>
      </c>
      <c r="D416" s="140" t="s">
        <v>470</v>
      </c>
      <c r="E416" s="116" t="s">
        <v>3266</v>
      </c>
      <c r="F416" s="143">
        <v>21.9</v>
      </c>
      <c r="G416" s="139">
        <v>17529</v>
      </c>
      <c r="H416" s="141">
        <v>710</v>
      </c>
      <c r="I416" s="102" t="s">
        <v>3266</v>
      </c>
      <c r="J416" s="116" t="s">
        <v>43</v>
      </c>
      <c r="K416" s="56" t="s">
        <v>2799</v>
      </c>
      <c r="L416" s="57" t="s">
        <v>3266</v>
      </c>
      <c r="M416" s="53" t="s">
        <v>3266</v>
      </c>
      <c r="N416" s="80"/>
    </row>
    <row r="417" spans="1:14" s="37" customFormat="1" ht="63" x14ac:dyDescent="0.25">
      <c r="A417" s="92">
        <v>92</v>
      </c>
      <c r="B417" s="92" t="s">
        <v>1883</v>
      </c>
      <c r="C417" s="92" t="s">
        <v>1397</v>
      </c>
      <c r="D417" s="92" t="s">
        <v>4112</v>
      </c>
      <c r="E417" s="92" t="s">
        <v>3625</v>
      </c>
      <c r="F417" s="200">
        <v>46.5</v>
      </c>
      <c r="G417" s="294">
        <v>85340</v>
      </c>
      <c r="H417" s="95">
        <v>19340.86</v>
      </c>
      <c r="I417" s="92">
        <v>342012.84</v>
      </c>
      <c r="J417" s="92" t="s">
        <v>3941</v>
      </c>
      <c r="K417" s="92" t="s">
        <v>3266</v>
      </c>
      <c r="L417" s="92" t="s">
        <v>2796</v>
      </c>
      <c r="M417" s="92"/>
      <c r="N417" s="92"/>
    </row>
    <row r="418" spans="1:14" ht="51.75" hidden="1" customHeight="1" x14ac:dyDescent="0.25">
      <c r="A418" s="115" t="s">
        <v>1502</v>
      </c>
      <c r="B418" s="123" t="s">
        <v>1884</v>
      </c>
      <c r="C418" s="123" t="s">
        <v>2193</v>
      </c>
      <c r="D418" s="155" t="s">
        <v>472</v>
      </c>
      <c r="E418" s="123" t="s">
        <v>3266</v>
      </c>
      <c r="F418" s="165">
        <v>37.700000000000003</v>
      </c>
      <c r="G418" s="156">
        <v>17263</v>
      </c>
      <c r="H418" s="157">
        <v>1952</v>
      </c>
      <c r="I418" s="123" t="s">
        <v>3266</v>
      </c>
      <c r="J418" s="123" t="s">
        <v>43</v>
      </c>
      <c r="K418" s="56" t="s">
        <v>2839</v>
      </c>
      <c r="L418" s="57" t="s">
        <v>3266</v>
      </c>
      <c r="M418" s="53" t="s">
        <v>3266</v>
      </c>
      <c r="N418" s="80"/>
    </row>
    <row r="419" spans="1:14" s="37" customFormat="1" ht="67.5" customHeight="1" x14ac:dyDescent="0.25">
      <c r="A419" s="92">
        <v>93</v>
      </c>
      <c r="B419" s="92" t="s">
        <v>1885</v>
      </c>
      <c r="C419" s="92" t="s">
        <v>1340</v>
      </c>
      <c r="D419" s="92" t="s">
        <v>4113</v>
      </c>
      <c r="E419" s="92" t="s">
        <v>3704</v>
      </c>
      <c r="F419" s="200">
        <v>39.5</v>
      </c>
      <c r="G419" s="294">
        <v>25705</v>
      </c>
      <c r="H419" s="95">
        <v>1197.58</v>
      </c>
      <c r="I419" s="92">
        <v>208222.23</v>
      </c>
      <c r="J419" s="92" t="s">
        <v>3942</v>
      </c>
      <c r="K419" s="92" t="s">
        <v>3266</v>
      </c>
      <c r="L419" s="92" t="s">
        <v>3234</v>
      </c>
      <c r="M419" s="92"/>
      <c r="N419" s="92"/>
    </row>
    <row r="420" spans="1:14" s="37" customFormat="1" ht="63" x14ac:dyDescent="0.25">
      <c r="A420" s="92">
        <v>94</v>
      </c>
      <c r="B420" s="92" t="s">
        <v>1886</v>
      </c>
      <c r="C420" s="92" t="s">
        <v>2194</v>
      </c>
      <c r="D420" s="92" t="s">
        <v>4114</v>
      </c>
      <c r="E420" s="92" t="s">
        <v>3626</v>
      </c>
      <c r="F420" s="200">
        <v>48.9</v>
      </c>
      <c r="G420" s="294">
        <v>31819</v>
      </c>
      <c r="H420" s="95">
        <v>1483.02</v>
      </c>
      <c r="I420" s="92">
        <v>136344.45000000001</v>
      </c>
      <c r="J420" s="92" t="s">
        <v>3942</v>
      </c>
      <c r="K420" s="92" t="s">
        <v>3266</v>
      </c>
      <c r="L420" s="92" t="s">
        <v>3235</v>
      </c>
      <c r="M420" s="92"/>
      <c r="N420" s="92"/>
    </row>
    <row r="421" spans="1:14" s="37" customFormat="1" ht="47.25" x14ac:dyDescent="0.25">
      <c r="A421" s="92">
        <v>95</v>
      </c>
      <c r="B421" s="92" t="s">
        <v>1887</v>
      </c>
      <c r="C421" s="92" t="s">
        <v>1353</v>
      </c>
      <c r="D421" s="92" t="s">
        <v>4115</v>
      </c>
      <c r="E421" s="92" t="s">
        <v>3627</v>
      </c>
      <c r="F421" s="200">
        <v>38.700000000000003</v>
      </c>
      <c r="G421" s="294">
        <v>25183</v>
      </c>
      <c r="H421" s="95">
        <v>1174.52</v>
      </c>
      <c r="I421" s="92">
        <v>107904.5</v>
      </c>
      <c r="J421" s="92" t="s">
        <v>3942</v>
      </c>
      <c r="K421" s="92" t="s">
        <v>3266</v>
      </c>
      <c r="L421" s="92" t="s">
        <v>3234</v>
      </c>
      <c r="M421" s="92"/>
      <c r="N421" s="92"/>
    </row>
    <row r="422" spans="1:14" ht="48.75" hidden="1" customHeight="1" x14ac:dyDescent="0.25">
      <c r="A422" s="101" t="s">
        <v>1506</v>
      </c>
      <c r="B422" s="117" t="s">
        <v>1888</v>
      </c>
      <c r="C422" s="117" t="s">
        <v>2185</v>
      </c>
      <c r="D422" s="153" t="s">
        <v>477</v>
      </c>
      <c r="E422" s="117" t="s">
        <v>3266</v>
      </c>
      <c r="F422" s="126">
        <v>78.7</v>
      </c>
      <c r="G422" s="105">
        <v>221521</v>
      </c>
      <c r="H422" s="154">
        <v>5609</v>
      </c>
      <c r="I422" s="117" t="s">
        <v>3266</v>
      </c>
      <c r="J422" s="117" t="s">
        <v>478</v>
      </c>
      <c r="K422" s="48" t="s">
        <v>2783</v>
      </c>
      <c r="L422" s="57" t="s">
        <v>2784</v>
      </c>
      <c r="M422" s="53" t="s">
        <v>3266</v>
      </c>
      <c r="N422" s="80"/>
    </row>
    <row r="423" spans="1:14" ht="36" hidden="1" customHeight="1" x14ac:dyDescent="0.25">
      <c r="A423" s="102" t="s">
        <v>1507</v>
      </c>
      <c r="B423" s="116" t="s">
        <v>1889</v>
      </c>
      <c r="C423" s="116" t="s">
        <v>2195</v>
      </c>
      <c r="D423" s="140" t="s">
        <v>479</v>
      </c>
      <c r="E423" s="116" t="s">
        <v>3266</v>
      </c>
      <c r="F423" s="143">
        <v>73.2</v>
      </c>
      <c r="G423" s="139">
        <v>209665</v>
      </c>
      <c r="H423" s="141">
        <v>5308</v>
      </c>
      <c r="I423" s="116" t="s">
        <v>3266</v>
      </c>
      <c r="J423" s="116" t="s">
        <v>43</v>
      </c>
      <c r="K423" s="48" t="s">
        <v>2785</v>
      </c>
      <c r="L423" s="57" t="s">
        <v>2786</v>
      </c>
      <c r="M423" s="53" t="s">
        <v>3266</v>
      </c>
      <c r="N423" s="80"/>
    </row>
    <row r="424" spans="1:14" s="37" customFormat="1" ht="115.5" customHeight="1" x14ac:dyDescent="0.25">
      <c r="A424" s="92">
        <v>96</v>
      </c>
      <c r="B424" s="92" t="s">
        <v>2867</v>
      </c>
      <c r="C424" s="92" t="s">
        <v>2196</v>
      </c>
      <c r="D424" s="92" t="s">
        <v>4116</v>
      </c>
      <c r="E424" s="92" t="s">
        <v>3628</v>
      </c>
      <c r="F424" s="200">
        <v>52.5</v>
      </c>
      <c r="G424" s="294">
        <v>6117</v>
      </c>
      <c r="H424" s="95">
        <v>896.04</v>
      </c>
      <c r="I424" s="92" t="s">
        <v>3777</v>
      </c>
      <c r="J424" s="92" t="s">
        <v>481</v>
      </c>
      <c r="K424" s="92" t="s">
        <v>3266</v>
      </c>
      <c r="L424" s="92" t="s">
        <v>3895</v>
      </c>
      <c r="M424" s="92"/>
      <c r="N424" s="92"/>
    </row>
    <row r="425" spans="1:14" s="37" customFormat="1" ht="110.25" x14ac:dyDescent="0.25">
      <c r="A425" s="92">
        <v>97</v>
      </c>
      <c r="B425" s="92" t="s">
        <v>1890</v>
      </c>
      <c r="C425" s="92" t="s">
        <v>2076</v>
      </c>
      <c r="D425" s="92" t="s">
        <v>4117</v>
      </c>
      <c r="E425" s="92" t="s">
        <v>3629</v>
      </c>
      <c r="F425" s="200">
        <v>41.9</v>
      </c>
      <c r="G425" s="294">
        <v>4882</v>
      </c>
      <c r="H425" s="95">
        <v>716.42</v>
      </c>
      <c r="I425" s="92" t="s">
        <v>3778</v>
      </c>
      <c r="J425" s="92" t="s">
        <v>481</v>
      </c>
      <c r="K425" s="92" t="s">
        <v>3266</v>
      </c>
      <c r="L425" s="92" t="s">
        <v>3896</v>
      </c>
      <c r="M425" s="92"/>
      <c r="N425" s="92"/>
    </row>
    <row r="426" spans="1:14" ht="56.25" hidden="1" customHeight="1" x14ac:dyDescent="0.25">
      <c r="A426" s="108" t="s">
        <v>1510</v>
      </c>
      <c r="B426" s="117" t="s">
        <v>2866</v>
      </c>
      <c r="C426" s="117" t="s">
        <v>2197</v>
      </c>
      <c r="D426" s="158" t="s">
        <v>483</v>
      </c>
      <c r="E426" s="117" t="s">
        <v>3266</v>
      </c>
      <c r="F426" s="126">
        <v>32.299999999999997</v>
      </c>
      <c r="G426" s="105">
        <v>3763</v>
      </c>
      <c r="H426" s="154">
        <v>702.86</v>
      </c>
      <c r="I426" s="101" t="s">
        <v>3266</v>
      </c>
      <c r="J426" s="117" t="s">
        <v>43</v>
      </c>
      <c r="K426" s="56" t="s">
        <v>2933</v>
      </c>
      <c r="L426" s="57" t="s">
        <v>2936</v>
      </c>
      <c r="M426" s="53" t="s">
        <v>3266</v>
      </c>
      <c r="N426" s="80"/>
    </row>
    <row r="427" spans="1:14" ht="50.25" hidden="1" customHeight="1" x14ac:dyDescent="0.25">
      <c r="A427" s="47" t="s">
        <v>1511</v>
      </c>
      <c r="B427" s="48" t="s">
        <v>2865</v>
      </c>
      <c r="C427" s="48" t="s">
        <v>2196</v>
      </c>
      <c r="D427" s="55" t="s">
        <v>484</v>
      </c>
      <c r="E427" s="48" t="s">
        <v>3266</v>
      </c>
      <c r="F427" s="50">
        <v>52.7</v>
      </c>
      <c r="G427" s="51">
        <v>3116</v>
      </c>
      <c r="H427" s="52">
        <v>5125</v>
      </c>
      <c r="I427" s="53" t="s">
        <v>3266</v>
      </c>
      <c r="J427" s="48" t="s">
        <v>43</v>
      </c>
      <c r="K427" s="56" t="s">
        <v>2913</v>
      </c>
      <c r="L427" s="57" t="s">
        <v>3266</v>
      </c>
      <c r="M427" s="53" t="s">
        <v>3266</v>
      </c>
      <c r="N427" s="80"/>
    </row>
    <row r="428" spans="1:14" ht="32.25" hidden="1" customHeight="1" x14ac:dyDescent="0.25">
      <c r="A428" s="53" t="s">
        <v>1512</v>
      </c>
      <c r="B428" s="48" t="s">
        <v>1891</v>
      </c>
      <c r="C428" s="48" t="s">
        <v>2076</v>
      </c>
      <c r="D428" s="49" t="s">
        <v>485</v>
      </c>
      <c r="E428" s="48" t="s">
        <v>3266</v>
      </c>
      <c r="F428" s="50">
        <v>41.7</v>
      </c>
      <c r="G428" s="51">
        <v>2466</v>
      </c>
      <c r="H428" s="52">
        <v>4055</v>
      </c>
      <c r="I428" s="53" t="s">
        <v>3266</v>
      </c>
      <c r="J428" s="48" t="s">
        <v>43</v>
      </c>
      <c r="K428" s="48" t="s">
        <v>486</v>
      </c>
      <c r="L428" s="53" t="s">
        <v>3266</v>
      </c>
      <c r="M428" s="53" t="s">
        <v>3266</v>
      </c>
      <c r="N428" s="80"/>
    </row>
    <row r="429" spans="1:14" ht="61.5" hidden="1" customHeight="1" x14ac:dyDescent="0.25">
      <c r="A429" s="102" t="s">
        <v>1513</v>
      </c>
      <c r="B429" s="116" t="s">
        <v>1892</v>
      </c>
      <c r="C429" s="116" t="s">
        <v>2197</v>
      </c>
      <c r="D429" s="150" t="s">
        <v>487</v>
      </c>
      <c r="E429" s="116" t="s">
        <v>3266</v>
      </c>
      <c r="F429" s="143">
        <v>32</v>
      </c>
      <c r="G429" s="139">
        <v>3727</v>
      </c>
      <c r="H429" s="141">
        <v>695.76</v>
      </c>
      <c r="I429" s="102" t="s">
        <v>3266</v>
      </c>
      <c r="J429" s="116" t="s">
        <v>43</v>
      </c>
      <c r="K429" s="56" t="s">
        <v>2930</v>
      </c>
      <c r="L429" s="57" t="s">
        <v>3266</v>
      </c>
      <c r="M429" s="53" t="s">
        <v>3266</v>
      </c>
      <c r="N429" s="80"/>
    </row>
    <row r="430" spans="1:14" s="37" customFormat="1" ht="110.25" x14ac:dyDescent="0.25">
      <c r="A430" s="92">
        <v>98</v>
      </c>
      <c r="B430" s="92" t="s">
        <v>2868</v>
      </c>
      <c r="C430" s="92" t="s">
        <v>2197</v>
      </c>
      <c r="D430" s="92" t="s">
        <v>4118</v>
      </c>
      <c r="E430" s="92" t="s">
        <v>3630</v>
      </c>
      <c r="F430" s="200">
        <v>31.8</v>
      </c>
      <c r="G430" s="294">
        <v>3706</v>
      </c>
      <c r="H430" s="95">
        <v>543.88</v>
      </c>
      <c r="I430" s="92" t="s">
        <v>3779</v>
      </c>
      <c r="J430" s="92" t="s">
        <v>481</v>
      </c>
      <c r="K430" s="92" t="s">
        <v>3266</v>
      </c>
      <c r="L430" s="92" t="s">
        <v>3897</v>
      </c>
      <c r="M430" s="92"/>
      <c r="N430" s="92"/>
    </row>
    <row r="431" spans="1:14" s="37" customFormat="1" ht="110.25" x14ac:dyDescent="0.25">
      <c r="A431" s="92">
        <v>99</v>
      </c>
      <c r="B431" s="92" t="s">
        <v>1893</v>
      </c>
      <c r="C431" s="92" t="s">
        <v>2076</v>
      </c>
      <c r="D431" s="92" t="s">
        <v>4119</v>
      </c>
      <c r="E431" s="92" t="s">
        <v>3631</v>
      </c>
      <c r="F431" s="200">
        <v>42.2</v>
      </c>
      <c r="G431" s="294">
        <v>4917</v>
      </c>
      <c r="H431" s="95">
        <v>721.08</v>
      </c>
      <c r="I431" s="92" t="s">
        <v>3780</v>
      </c>
      <c r="J431" s="92" t="s">
        <v>481</v>
      </c>
      <c r="K431" s="92" t="s">
        <v>3266</v>
      </c>
      <c r="L431" s="92" t="s">
        <v>3898</v>
      </c>
      <c r="M431" s="92"/>
      <c r="N431" s="92"/>
    </row>
    <row r="432" spans="1:14" ht="42" hidden="1" customHeight="1" x14ac:dyDescent="0.25">
      <c r="A432" s="101" t="s">
        <v>1516</v>
      </c>
      <c r="B432" s="117" t="s">
        <v>1894</v>
      </c>
      <c r="C432" s="117" t="s">
        <v>2196</v>
      </c>
      <c r="D432" s="153" t="s">
        <v>490</v>
      </c>
      <c r="E432" s="117" t="s">
        <v>3266</v>
      </c>
      <c r="F432" s="126">
        <v>52.8</v>
      </c>
      <c r="G432" s="105">
        <v>3123</v>
      </c>
      <c r="H432" s="154">
        <v>5135</v>
      </c>
      <c r="I432" s="101" t="s">
        <v>3266</v>
      </c>
      <c r="J432" s="117" t="s">
        <v>43</v>
      </c>
      <c r="K432" s="48" t="s">
        <v>491</v>
      </c>
      <c r="L432" s="53" t="s">
        <v>3266</v>
      </c>
      <c r="M432" s="53" t="s">
        <v>3266</v>
      </c>
      <c r="N432" s="80"/>
    </row>
    <row r="433" spans="1:14" ht="31.5" hidden="1" customHeight="1" x14ac:dyDescent="0.25">
      <c r="A433" s="53" t="s">
        <v>1517</v>
      </c>
      <c r="B433" s="48" t="s">
        <v>1895</v>
      </c>
      <c r="C433" s="48" t="s">
        <v>2197</v>
      </c>
      <c r="D433" s="49" t="s">
        <v>492</v>
      </c>
      <c r="E433" s="48" t="s">
        <v>3266</v>
      </c>
      <c r="F433" s="50">
        <v>31.5</v>
      </c>
      <c r="G433" s="51">
        <v>1863</v>
      </c>
      <c r="H433" s="52">
        <v>3063</v>
      </c>
      <c r="I433" s="53" t="s">
        <v>3266</v>
      </c>
      <c r="J433" s="48" t="s">
        <v>43</v>
      </c>
      <c r="K433" s="48" t="s">
        <v>2877</v>
      </c>
      <c r="L433" s="57" t="s">
        <v>3266</v>
      </c>
      <c r="M433" s="53" t="s">
        <v>3266</v>
      </c>
      <c r="N433" s="80"/>
    </row>
    <row r="434" spans="1:14" ht="43.5" hidden="1" customHeight="1" x14ac:dyDescent="0.25">
      <c r="A434" s="53" t="s">
        <v>1518</v>
      </c>
      <c r="B434" s="48" t="s">
        <v>1896</v>
      </c>
      <c r="C434" s="48" t="s">
        <v>2077</v>
      </c>
      <c r="D434" s="49" t="s">
        <v>493</v>
      </c>
      <c r="E434" s="48" t="s">
        <v>3266</v>
      </c>
      <c r="F434" s="50">
        <v>41.6</v>
      </c>
      <c r="G434" s="51">
        <v>2460</v>
      </c>
      <c r="H434" s="52">
        <v>4046</v>
      </c>
      <c r="I434" s="53" t="s">
        <v>3266</v>
      </c>
      <c r="J434" s="48" t="s">
        <v>43</v>
      </c>
      <c r="K434" s="48" t="s">
        <v>494</v>
      </c>
      <c r="L434" s="53" t="s">
        <v>3266</v>
      </c>
      <c r="M434" s="53" t="s">
        <v>3266</v>
      </c>
      <c r="N434" s="80"/>
    </row>
    <row r="435" spans="1:14" ht="51" hidden="1" customHeight="1" x14ac:dyDescent="0.25">
      <c r="A435" s="53" t="s">
        <v>1519</v>
      </c>
      <c r="B435" s="116" t="s">
        <v>1897</v>
      </c>
      <c r="C435" s="116" t="s">
        <v>2196</v>
      </c>
      <c r="D435" s="140" t="s">
        <v>495</v>
      </c>
      <c r="E435" s="116" t="s">
        <v>3266</v>
      </c>
      <c r="F435" s="143">
        <v>52.6</v>
      </c>
      <c r="G435" s="139">
        <v>3110</v>
      </c>
      <c r="H435" s="141">
        <v>5115</v>
      </c>
      <c r="I435" s="102" t="s">
        <v>3266</v>
      </c>
      <c r="J435" s="116" t="s">
        <v>43</v>
      </c>
      <c r="K435" s="48" t="s">
        <v>496</v>
      </c>
      <c r="L435" s="53" t="s">
        <v>3266</v>
      </c>
      <c r="M435" s="53" t="s">
        <v>3266</v>
      </c>
      <c r="N435" s="80"/>
    </row>
    <row r="436" spans="1:14" s="37" customFormat="1" ht="50.25" hidden="1" customHeight="1" x14ac:dyDescent="0.25">
      <c r="A436" s="91" t="s">
        <v>1520</v>
      </c>
      <c r="B436" s="92" t="s">
        <v>1898</v>
      </c>
      <c r="C436" s="92" t="s">
        <v>2158</v>
      </c>
      <c r="D436" s="92" t="s">
        <v>497</v>
      </c>
      <c r="E436" s="92" t="s">
        <v>3632</v>
      </c>
      <c r="F436" s="94">
        <v>60.7</v>
      </c>
      <c r="G436" s="95">
        <v>342760</v>
      </c>
      <c r="H436" s="95">
        <v>84537.78</v>
      </c>
      <c r="I436" s="175" t="s">
        <v>3781</v>
      </c>
      <c r="J436" s="92" t="s">
        <v>3943</v>
      </c>
      <c r="K436" s="92" t="s">
        <v>4023</v>
      </c>
      <c r="L436" s="96" t="s">
        <v>3266</v>
      </c>
      <c r="M436" s="92" t="s">
        <v>3230</v>
      </c>
      <c r="N436" s="85" t="s">
        <v>4024</v>
      </c>
    </row>
    <row r="437" spans="1:14" s="37" customFormat="1" ht="94.5" hidden="1" x14ac:dyDescent="0.25">
      <c r="A437" s="91" t="s">
        <v>1521</v>
      </c>
      <c r="B437" s="92" t="s">
        <v>1899</v>
      </c>
      <c r="C437" s="92" t="s">
        <v>2158</v>
      </c>
      <c r="D437" s="92" t="s">
        <v>498</v>
      </c>
      <c r="E437" s="92" t="s">
        <v>3633</v>
      </c>
      <c r="F437" s="94">
        <v>60.7</v>
      </c>
      <c r="G437" s="95">
        <v>383216</v>
      </c>
      <c r="H437" s="95">
        <v>94517.36</v>
      </c>
      <c r="I437" s="175" t="s">
        <v>3781</v>
      </c>
      <c r="J437" s="92" t="s">
        <v>3943</v>
      </c>
      <c r="K437" s="92" t="s">
        <v>4023</v>
      </c>
      <c r="L437" s="96" t="s">
        <v>3266</v>
      </c>
      <c r="M437" s="92" t="s">
        <v>3230</v>
      </c>
      <c r="N437" s="85" t="s">
        <v>4024</v>
      </c>
    </row>
    <row r="438" spans="1:14" ht="34.5" hidden="1" customHeight="1" x14ac:dyDescent="0.25">
      <c r="A438" s="53" t="s">
        <v>1522</v>
      </c>
      <c r="B438" s="117" t="s">
        <v>1900</v>
      </c>
      <c r="C438" s="117" t="s">
        <v>1321</v>
      </c>
      <c r="D438" s="153" t="s">
        <v>499</v>
      </c>
      <c r="E438" s="117" t="s">
        <v>3266</v>
      </c>
      <c r="F438" s="126">
        <v>56.6</v>
      </c>
      <c r="G438" s="105">
        <v>418889</v>
      </c>
      <c r="H438" s="154">
        <v>3912</v>
      </c>
      <c r="I438" s="101" t="s">
        <v>3266</v>
      </c>
      <c r="J438" s="117" t="s">
        <v>43</v>
      </c>
      <c r="K438" s="54" t="s">
        <v>2759</v>
      </c>
      <c r="L438" s="53" t="s">
        <v>3266</v>
      </c>
      <c r="M438" s="53" t="s">
        <v>3266</v>
      </c>
      <c r="N438" s="80"/>
    </row>
    <row r="439" spans="1:14" ht="25.5" hidden="1" customHeight="1" x14ac:dyDescent="0.25">
      <c r="A439" s="53" t="s">
        <v>1523</v>
      </c>
      <c r="B439" s="48" t="s">
        <v>1901</v>
      </c>
      <c r="C439" s="48" t="s">
        <v>1349</v>
      </c>
      <c r="D439" s="49" t="s">
        <v>500</v>
      </c>
      <c r="E439" s="48" t="s">
        <v>3266</v>
      </c>
      <c r="F439" s="50">
        <v>64.3</v>
      </c>
      <c r="G439" s="51">
        <v>433656</v>
      </c>
      <c r="H439" s="52">
        <v>5429</v>
      </c>
      <c r="I439" s="53" t="s">
        <v>3266</v>
      </c>
      <c r="J439" s="48" t="s">
        <v>43</v>
      </c>
      <c r="K439" s="48" t="s">
        <v>501</v>
      </c>
      <c r="L439" s="53" t="s">
        <v>3266</v>
      </c>
      <c r="M439" s="53" t="s">
        <v>3266</v>
      </c>
      <c r="N439" s="80"/>
    </row>
    <row r="440" spans="1:14" ht="54" hidden="1" customHeight="1" x14ac:dyDescent="0.25">
      <c r="A440" s="53" t="s">
        <v>1524</v>
      </c>
      <c r="B440" s="116" t="s">
        <v>1902</v>
      </c>
      <c r="C440" s="116" t="s">
        <v>1349</v>
      </c>
      <c r="D440" s="140" t="s">
        <v>502</v>
      </c>
      <c r="E440" s="116" t="s">
        <v>3266</v>
      </c>
      <c r="F440" s="143">
        <v>59.2</v>
      </c>
      <c r="G440" s="139">
        <v>431417</v>
      </c>
      <c r="H440" s="141">
        <v>5118</v>
      </c>
      <c r="I440" s="102" t="s">
        <v>3266</v>
      </c>
      <c r="J440" s="116" t="s">
        <v>43</v>
      </c>
      <c r="K440" s="54" t="s">
        <v>2878</v>
      </c>
      <c r="L440" s="57" t="s">
        <v>3266</v>
      </c>
      <c r="M440" s="53" t="s">
        <v>3266</v>
      </c>
      <c r="N440" s="80"/>
    </row>
    <row r="441" spans="1:14" s="37" customFormat="1" ht="89.25" hidden="1" x14ac:dyDescent="0.25">
      <c r="A441" s="91" t="s">
        <v>1525</v>
      </c>
      <c r="B441" s="92" t="s">
        <v>1903</v>
      </c>
      <c r="C441" s="92" t="s">
        <v>2185</v>
      </c>
      <c r="D441" s="92" t="s">
        <v>4120</v>
      </c>
      <c r="E441" s="92" t="s">
        <v>3634</v>
      </c>
      <c r="F441" s="94">
        <v>56.7</v>
      </c>
      <c r="G441" s="95">
        <v>674016</v>
      </c>
      <c r="H441" s="95">
        <v>287562.86</v>
      </c>
      <c r="I441" s="180" t="s">
        <v>3782</v>
      </c>
      <c r="J441" s="92" t="s">
        <v>3943</v>
      </c>
      <c r="K441" s="58" t="s">
        <v>4302</v>
      </c>
      <c r="L441" s="96" t="s">
        <v>3234</v>
      </c>
      <c r="M441" s="91" t="s">
        <v>3266</v>
      </c>
      <c r="N441" s="97"/>
    </row>
    <row r="442" spans="1:14" ht="43.5" hidden="1" customHeight="1" x14ac:dyDescent="0.25">
      <c r="A442" s="53" t="s">
        <v>1526</v>
      </c>
      <c r="B442" s="117" t="s">
        <v>1904</v>
      </c>
      <c r="C442" s="117" t="s">
        <v>2185</v>
      </c>
      <c r="D442" s="153" t="s">
        <v>504</v>
      </c>
      <c r="E442" s="117" t="s">
        <v>3266</v>
      </c>
      <c r="F442" s="126">
        <v>56.7</v>
      </c>
      <c r="G442" s="105">
        <v>342140</v>
      </c>
      <c r="H442" s="154">
        <v>4844</v>
      </c>
      <c r="I442" s="101" t="s">
        <v>3266</v>
      </c>
      <c r="J442" s="117" t="s">
        <v>43</v>
      </c>
      <c r="K442" s="54" t="s">
        <v>2728</v>
      </c>
      <c r="L442" s="53" t="s">
        <v>3266</v>
      </c>
      <c r="M442" s="53" t="s">
        <v>3266</v>
      </c>
      <c r="N442" s="80"/>
    </row>
    <row r="443" spans="1:14" s="37" customFormat="1" ht="114.75" hidden="1" customHeight="1" x14ac:dyDescent="0.25">
      <c r="A443" s="47" t="s">
        <v>1527</v>
      </c>
      <c r="B443" s="58" t="s">
        <v>1905</v>
      </c>
      <c r="C443" s="58" t="s">
        <v>2190</v>
      </c>
      <c r="D443" s="55" t="s">
        <v>505</v>
      </c>
      <c r="E443" s="58" t="s">
        <v>3635</v>
      </c>
      <c r="F443" s="72">
        <v>54.4</v>
      </c>
      <c r="G443" s="64">
        <v>23484</v>
      </c>
      <c r="H443" s="64">
        <v>0</v>
      </c>
      <c r="I443" s="47" t="s">
        <v>3266</v>
      </c>
      <c r="J443" s="58" t="s">
        <v>481</v>
      </c>
      <c r="K443" s="58" t="s">
        <v>3720</v>
      </c>
      <c r="L443" s="73" t="s">
        <v>3234</v>
      </c>
      <c r="M443" s="47" t="s">
        <v>3266</v>
      </c>
      <c r="N443" s="85" t="s">
        <v>3721</v>
      </c>
    </row>
    <row r="444" spans="1:14" ht="41.25" hidden="1" customHeight="1" x14ac:dyDescent="0.25">
      <c r="A444" s="102" t="s">
        <v>1528</v>
      </c>
      <c r="B444" s="116" t="s">
        <v>1906</v>
      </c>
      <c r="C444" s="116" t="s">
        <v>1397</v>
      </c>
      <c r="D444" s="140" t="s">
        <v>506</v>
      </c>
      <c r="E444" s="116" t="s">
        <v>3266</v>
      </c>
      <c r="F444" s="143">
        <v>42.3</v>
      </c>
      <c r="G444" s="139">
        <v>64190</v>
      </c>
      <c r="H444" s="141">
        <v>2734</v>
      </c>
      <c r="I444" s="102" t="s">
        <v>3266</v>
      </c>
      <c r="J444" s="116" t="s">
        <v>474</v>
      </c>
      <c r="K444" s="48" t="s">
        <v>2696</v>
      </c>
      <c r="L444" s="57" t="s">
        <v>3266</v>
      </c>
      <c r="M444" s="53" t="s">
        <v>3266</v>
      </c>
      <c r="N444" s="80"/>
    </row>
    <row r="445" spans="1:14" s="37" customFormat="1" ht="47.25" x14ac:dyDescent="0.25">
      <c r="A445" s="92">
        <v>100</v>
      </c>
      <c r="B445" s="92" t="s">
        <v>1907</v>
      </c>
      <c r="C445" s="92" t="s">
        <v>1397</v>
      </c>
      <c r="D445" s="92" t="s">
        <v>4121</v>
      </c>
      <c r="E445" s="92" t="s">
        <v>3636</v>
      </c>
      <c r="F445" s="200">
        <v>45.5</v>
      </c>
      <c r="G445" s="294">
        <v>135682</v>
      </c>
      <c r="H445" s="95">
        <v>30750.1</v>
      </c>
      <c r="I445" s="92" t="s">
        <v>3783</v>
      </c>
      <c r="J445" s="92" t="s">
        <v>3943</v>
      </c>
      <c r="K445" s="92" t="s">
        <v>3266</v>
      </c>
      <c r="L445" s="92" t="s">
        <v>3234</v>
      </c>
      <c r="M445" s="92"/>
      <c r="N445" s="92"/>
    </row>
    <row r="446" spans="1:14" s="37" customFormat="1" ht="63" x14ac:dyDescent="0.25">
      <c r="A446" s="92">
        <v>101</v>
      </c>
      <c r="B446" s="92" t="s">
        <v>1908</v>
      </c>
      <c r="C446" s="92" t="s">
        <v>2198</v>
      </c>
      <c r="D446" s="92" t="s">
        <v>4122</v>
      </c>
      <c r="E446" s="92" t="s">
        <v>3637</v>
      </c>
      <c r="F446" s="200">
        <v>39.799999999999997</v>
      </c>
      <c r="G446" s="294">
        <v>70952</v>
      </c>
      <c r="H446" s="95">
        <v>0</v>
      </c>
      <c r="I446" s="92" t="s">
        <v>3784</v>
      </c>
      <c r="J446" s="92" t="s">
        <v>3943</v>
      </c>
      <c r="K446" s="92" t="s">
        <v>3266</v>
      </c>
      <c r="L446" s="92" t="s">
        <v>3235</v>
      </c>
      <c r="M446" s="92"/>
      <c r="N446" s="92"/>
    </row>
    <row r="447" spans="1:14" ht="62.25" hidden="1" customHeight="1" x14ac:dyDescent="0.25">
      <c r="A447" s="101" t="s">
        <v>1531</v>
      </c>
      <c r="B447" s="117" t="s">
        <v>1909</v>
      </c>
      <c r="C447" s="117" t="s">
        <v>2198</v>
      </c>
      <c r="D447" s="153" t="s">
        <v>509</v>
      </c>
      <c r="E447" s="117" t="s">
        <v>3266</v>
      </c>
      <c r="F447" s="126">
        <v>41.4</v>
      </c>
      <c r="G447" s="105">
        <v>38507</v>
      </c>
      <c r="H447" s="154">
        <v>1838</v>
      </c>
      <c r="I447" s="101" t="s">
        <v>3266</v>
      </c>
      <c r="J447" s="117" t="s">
        <v>43</v>
      </c>
      <c r="K447" s="56" t="s">
        <v>2839</v>
      </c>
      <c r="L447" s="57" t="s">
        <v>3266</v>
      </c>
      <c r="M447" s="53" t="s">
        <v>3266</v>
      </c>
      <c r="N447" s="80"/>
    </row>
    <row r="448" spans="1:14" ht="34.5" hidden="1" customHeight="1" x14ac:dyDescent="0.25">
      <c r="A448" s="53" t="s">
        <v>1532</v>
      </c>
      <c r="B448" s="48" t="s">
        <v>1910</v>
      </c>
      <c r="C448" s="48" t="s">
        <v>2199</v>
      </c>
      <c r="D448" s="49" t="s">
        <v>510</v>
      </c>
      <c r="E448" s="48" t="s">
        <v>3266</v>
      </c>
      <c r="F448" s="50">
        <v>31.7</v>
      </c>
      <c r="G448" s="51">
        <v>18071</v>
      </c>
      <c r="H448" s="52">
        <v>1529</v>
      </c>
      <c r="I448" s="53" t="s">
        <v>3266</v>
      </c>
      <c r="J448" s="48" t="s">
        <v>43</v>
      </c>
      <c r="K448" s="48" t="s">
        <v>2363</v>
      </c>
      <c r="L448" s="53" t="s">
        <v>3266</v>
      </c>
      <c r="M448" s="53" t="s">
        <v>3266</v>
      </c>
      <c r="N448" s="80"/>
    </row>
    <row r="449" spans="1:14" ht="31.5" hidden="1" customHeight="1" x14ac:dyDescent="0.25">
      <c r="A449" s="219" t="s">
        <v>1533</v>
      </c>
      <c r="B449" s="116" t="s">
        <v>1911</v>
      </c>
      <c r="C449" s="116" t="s">
        <v>2199</v>
      </c>
      <c r="D449" s="140" t="s">
        <v>511</v>
      </c>
      <c r="E449" s="116" t="s">
        <v>3266</v>
      </c>
      <c r="F449" s="143">
        <v>31.7</v>
      </c>
      <c r="G449" s="139">
        <v>35600</v>
      </c>
      <c r="H449" s="141">
        <v>1529</v>
      </c>
      <c r="I449" s="102" t="s">
        <v>3266</v>
      </c>
      <c r="J449" s="116" t="s">
        <v>43</v>
      </c>
      <c r="K449" s="48" t="s">
        <v>2697</v>
      </c>
      <c r="L449" s="57" t="s">
        <v>3266</v>
      </c>
      <c r="M449" s="53" t="s">
        <v>3266</v>
      </c>
      <c r="N449" s="80"/>
    </row>
    <row r="450" spans="1:14" s="37" customFormat="1" ht="47.25" x14ac:dyDescent="0.25">
      <c r="A450" s="92">
        <v>102</v>
      </c>
      <c r="B450" s="92" t="s">
        <v>1912</v>
      </c>
      <c r="C450" s="92" t="s">
        <v>2200</v>
      </c>
      <c r="D450" s="92" t="s">
        <v>4123</v>
      </c>
      <c r="E450" s="92" t="s">
        <v>3638</v>
      </c>
      <c r="F450" s="200">
        <v>47.5</v>
      </c>
      <c r="G450" s="294">
        <v>33395</v>
      </c>
      <c r="H450" s="95">
        <v>0</v>
      </c>
      <c r="I450" s="92" t="s">
        <v>3784</v>
      </c>
      <c r="J450" s="92" t="s">
        <v>3943</v>
      </c>
      <c r="K450" s="92" t="s">
        <v>3266</v>
      </c>
      <c r="L450" s="92" t="s">
        <v>3234</v>
      </c>
      <c r="M450" s="92"/>
      <c r="N450" s="92"/>
    </row>
    <row r="451" spans="1:14" ht="67.5" hidden="1" customHeight="1" x14ac:dyDescent="0.25">
      <c r="A451" s="108" t="s">
        <v>1535</v>
      </c>
      <c r="B451" s="117" t="s">
        <v>1913</v>
      </c>
      <c r="C451" s="117" t="s">
        <v>2201</v>
      </c>
      <c r="D451" s="158" t="s">
        <v>513</v>
      </c>
      <c r="E451" s="117" t="s">
        <v>3266</v>
      </c>
      <c r="F451" s="126">
        <v>26.5</v>
      </c>
      <c r="G451" s="105">
        <v>124411</v>
      </c>
      <c r="H451" s="154">
        <v>33172.58</v>
      </c>
      <c r="I451" s="101" t="s">
        <v>3266</v>
      </c>
      <c r="J451" s="117" t="s">
        <v>43</v>
      </c>
      <c r="K451" s="56" t="s">
        <v>2923</v>
      </c>
      <c r="L451" s="57" t="s">
        <v>3266</v>
      </c>
      <c r="M451" s="53" t="s">
        <v>3266</v>
      </c>
      <c r="N451" s="80"/>
    </row>
    <row r="452" spans="1:14" ht="30.75" hidden="1" customHeight="1" x14ac:dyDescent="0.25">
      <c r="A452" s="53" t="s">
        <v>1536</v>
      </c>
      <c r="B452" s="48" t="s">
        <v>1914</v>
      </c>
      <c r="C452" s="48" t="s">
        <v>2202</v>
      </c>
      <c r="D452" s="49" t="s">
        <v>514</v>
      </c>
      <c r="E452" s="48" t="s">
        <v>3266</v>
      </c>
      <c r="F452" s="50">
        <v>62.1</v>
      </c>
      <c r="G452" s="51">
        <v>98843</v>
      </c>
      <c r="H452" s="52">
        <v>5131</v>
      </c>
      <c r="I452" s="53" t="s">
        <v>3266</v>
      </c>
      <c r="J452" s="48" t="s">
        <v>43</v>
      </c>
      <c r="K452" s="54" t="s">
        <v>2364</v>
      </c>
      <c r="L452" s="53" t="s">
        <v>3266</v>
      </c>
      <c r="M452" s="53" t="s">
        <v>3266</v>
      </c>
      <c r="N452" s="80"/>
    </row>
    <row r="453" spans="1:14" ht="42" hidden="1" customHeight="1" x14ac:dyDescent="0.25">
      <c r="A453" s="53" t="s">
        <v>1537</v>
      </c>
      <c r="B453" s="48" t="s">
        <v>1915</v>
      </c>
      <c r="C453" s="48" t="s">
        <v>2170</v>
      </c>
      <c r="D453" s="49" t="s">
        <v>515</v>
      </c>
      <c r="E453" s="48" t="s">
        <v>3266</v>
      </c>
      <c r="F453" s="50">
        <v>65</v>
      </c>
      <c r="G453" s="51">
        <v>150775</v>
      </c>
      <c r="H453" s="52">
        <v>4242</v>
      </c>
      <c r="I453" s="53" t="s">
        <v>3266</v>
      </c>
      <c r="J453" s="48" t="s">
        <v>43</v>
      </c>
      <c r="K453" s="54" t="s">
        <v>2760</v>
      </c>
      <c r="L453" s="53" t="s">
        <v>3266</v>
      </c>
      <c r="M453" s="53" t="s">
        <v>3266</v>
      </c>
      <c r="N453" s="80"/>
    </row>
    <row r="454" spans="1:14" ht="67.5" hidden="1" customHeight="1" x14ac:dyDescent="0.25">
      <c r="A454" s="53" t="s">
        <v>1538</v>
      </c>
      <c r="B454" s="48" t="s">
        <v>1916</v>
      </c>
      <c r="C454" s="48" t="s">
        <v>2170</v>
      </c>
      <c r="D454" s="49" t="s">
        <v>516</v>
      </c>
      <c r="E454" s="48" t="s">
        <v>3266</v>
      </c>
      <c r="F454" s="50">
        <v>64</v>
      </c>
      <c r="G454" s="51">
        <v>158200</v>
      </c>
      <c r="H454" s="52">
        <v>4451</v>
      </c>
      <c r="I454" s="53" t="s">
        <v>3266</v>
      </c>
      <c r="J454" s="48" t="s">
        <v>43</v>
      </c>
      <c r="K454" s="54" t="s">
        <v>2802</v>
      </c>
      <c r="L454" s="57" t="s">
        <v>2801</v>
      </c>
      <c r="M454" s="53" t="s">
        <v>3266</v>
      </c>
      <c r="N454" s="80"/>
    </row>
    <row r="455" spans="1:14" ht="60" hidden="1" customHeight="1" x14ac:dyDescent="0.25">
      <c r="A455" s="47" t="s">
        <v>1539</v>
      </c>
      <c r="B455" s="48" t="s">
        <v>1917</v>
      </c>
      <c r="C455" s="48" t="s">
        <v>2127</v>
      </c>
      <c r="D455" s="55" t="s">
        <v>517</v>
      </c>
      <c r="E455" s="48" t="s">
        <v>3266</v>
      </c>
      <c r="F455" s="50">
        <v>55</v>
      </c>
      <c r="G455" s="51">
        <v>127579</v>
      </c>
      <c r="H455" s="52">
        <v>3589</v>
      </c>
      <c r="I455" s="53" t="s">
        <v>3266</v>
      </c>
      <c r="J455" s="48" t="s">
        <v>43</v>
      </c>
      <c r="K455" s="54" t="s">
        <v>2933</v>
      </c>
      <c r="L455" s="57" t="s">
        <v>2937</v>
      </c>
      <c r="M455" s="53" t="s">
        <v>3266</v>
      </c>
      <c r="N455" s="80"/>
    </row>
    <row r="456" spans="1:14" ht="43.5" hidden="1" customHeight="1" x14ac:dyDescent="0.25">
      <c r="A456" s="53" t="s">
        <v>1540</v>
      </c>
      <c r="B456" s="48" t="s">
        <v>1918</v>
      </c>
      <c r="C456" s="48" t="s">
        <v>2127</v>
      </c>
      <c r="D456" s="49" t="s">
        <v>518</v>
      </c>
      <c r="E456" s="48" t="s">
        <v>3266</v>
      </c>
      <c r="F456" s="50">
        <v>51.3</v>
      </c>
      <c r="G456" s="51">
        <v>118996</v>
      </c>
      <c r="H456" s="52">
        <v>3348</v>
      </c>
      <c r="I456" s="53" t="s">
        <v>3266</v>
      </c>
      <c r="J456" s="48" t="s">
        <v>43</v>
      </c>
      <c r="K456" s="48" t="s">
        <v>2881</v>
      </c>
      <c r="L456" s="57" t="s">
        <v>3266</v>
      </c>
      <c r="M456" s="53" t="s">
        <v>3266</v>
      </c>
      <c r="N456" s="80"/>
    </row>
    <row r="457" spans="1:14" ht="28.5" hidden="1" customHeight="1" x14ac:dyDescent="0.25">
      <c r="A457" s="102" t="s">
        <v>1541</v>
      </c>
      <c r="B457" s="116" t="s">
        <v>1919</v>
      </c>
      <c r="C457" s="116" t="s">
        <v>1349</v>
      </c>
      <c r="D457" s="140" t="s">
        <v>519</v>
      </c>
      <c r="E457" s="116" t="s">
        <v>3266</v>
      </c>
      <c r="F457" s="143">
        <v>57.1</v>
      </c>
      <c r="G457" s="139">
        <v>36203</v>
      </c>
      <c r="H457" s="141">
        <v>3975</v>
      </c>
      <c r="I457" s="102" t="s">
        <v>3266</v>
      </c>
      <c r="J457" s="116" t="s">
        <v>43</v>
      </c>
      <c r="K457" s="48" t="s">
        <v>2365</v>
      </c>
      <c r="L457" s="53" t="s">
        <v>3266</v>
      </c>
      <c r="M457" s="53" t="s">
        <v>3266</v>
      </c>
      <c r="N457" s="80"/>
    </row>
    <row r="458" spans="1:14" s="37" customFormat="1" ht="110.25" x14ac:dyDescent="0.25">
      <c r="A458" s="92">
        <v>103</v>
      </c>
      <c r="B458" s="92" t="s">
        <v>1920</v>
      </c>
      <c r="C458" s="92" t="s">
        <v>1323</v>
      </c>
      <c r="D458" s="92" t="s">
        <v>4124</v>
      </c>
      <c r="E458" s="92" t="s">
        <v>3944</v>
      </c>
      <c r="F458" s="200">
        <v>42.3</v>
      </c>
      <c r="G458" s="294">
        <v>52833</v>
      </c>
      <c r="H458" s="95">
        <v>19369.32</v>
      </c>
      <c r="I458" s="92" t="s">
        <v>3945</v>
      </c>
      <c r="J458" s="92" t="s">
        <v>3943</v>
      </c>
      <c r="K458" s="92" t="s">
        <v>3266</v>
      </c>
      <c r="L458" s="92" t="s">
        <v>3977</v>
      </c>
      <c r="M458" s="92"/>
      <c r="N458" s="199"/>
    </row>
    <row r="459" spans="1:14" s="37" customFormat="1" ht="47.25" x14ac:dyDescent="0.25">
      <c r="A459" s="92">
        <v>104</v>
      </c>
      <c r="B459" s="92" t="s">
        <v>1921</v>
      </c>
      <c r="C459" s="92" t="s">
        <v>1349</v>
      </c>
      <c r="D459" s="92" t="s">
        <v>4125</v>
      </c>
      <c r="E459" s="92" t="s">
        <v>3639</v>
      </c>
      <c r="F459" s="200">
        <v>57.1</v>
      </c>
      <c r="G459" s="294">
        <v>71320</v>
      </c>
      <c r="H459" s="95">
        <v>26147.26</v>
      </c>
      <c r="I459" s="92" t="s">
        <v>3785</v>
      </c>
      <c r="J459" s="92" t="s">
        <v>3943</v>
      </c>
      <c r="K459" s="92" t="s">
        <v>3266</v>
      </c>
      <c r="L459" s="92" t="s">
        <v>3234</v>
      </c>
      <c r="M459" s="92"/>
      <c r="N459" s="92"/>
    </row>
    <row r="460" spans="1:14" ht="33.75" hidden="1" customHeight="1" x14ac:dyDescent="0.25">
      <c r="A460" s="101" t="s">
        <v>1544</v>
      </c>
      <c r="B460" s="117" t="s">
        <v>1922</v>
      </c>
      <c r="C460" s="117" t="s">
        <v>2203</v>
      </c>
      <c r="D460" s="153" t="s">
        <v>522</v>
      </c>
      <c r="E460" s="117" t="s">
        <v>3266</v>
      </c>
      <c r="F460" s="126">
        <v>45.2</v>
      </c>
      <c r="G460" s="105">
        <v>15142</v>
      </c>
      <c r="H460" s="154">
        <v>2247</v>
      </c>
      <c r="I460" s="101" t="s">
        <v>3266</v>
      </c>
      <c r="J460" s="117" t="s">
        <v>43</v>
      </c>
      <c r="K460" s="54" t="s">
        <v>2366</v>
      </c>
      <c r="L460" s="53" t="s">
        <v>3266</v>
      </c>
      <c r="M460" s="53" t="s">
        <v>3266</v>
      </c>
      <c r="N460" s="80"/>
    </row>
    <row r="461" spans="1:14" ht="36.75" hidden="1" customHeight="1" x14ac:dyDescent="0.25">
      <c r="A461" s="102" t="s">
        <v>1545</v>
      </c>
      <c r="B461" s="116" t="s">
        <v>1923</v>
      </c>
      <c r="C461" s="116" t="s">
        <v>2191</v>
      </c>
      <c r="D461" s="140" t="s">
        <v>523</v>
      </c>
      <c r="E461" s="116" t="s">
        <v>3266</v>
      </c>
      <c r="F461" s="143">
        <v>60.3</v>
      </c>
      <c r="G461" s="139">
        <v>103798</v>
      </c>
      <c r="H461" s="141">
        <v>3231</v>
      </c>
      <c r="I461" s="102" t="s">
        <v>3266</v>
      </c>
      <c r="J461" s="116" t="s">
        <v>43</v>
      </c>
      <c r="K461" s="48" t="s">
        <v>2367</v>
      </c>
      <c r="L461" s="53" t="s">
        <v>3266</v>
      </c>
      <c r="M461" s="53" t="s">
        <v>3266</v>
      </c>
      <c r="N461" s="80"/>
    </row>
    <row r="462" spans="1:14" s="37" customFormat="1" ht="110.25" x14ac:dyDescent="0.25">
      <c r="A462" s="92">
        <v>105</v>
      </c>
      <c r="B462" s="92" t="s">
        <v>1924</v>
      </c>
      <c r="C462" s="92" t="s">
        <v>2089</v>
      </c>
      <c r="D462" s="92" t="s">
        <v>4126</v>
      </c>
      <c r="E462" s="92" t="s">
        <v>3946</v>
      </c>
      <c r="F462" s="200">
        <v>31.1</v>
      </c>
      <c r="G462" s="294">
        <v>105464</v>
      </c>
      <c r="H462" s="95">
        <v>68621.84</v>
      </c>
      <c r="I462" s="92" t="s">
        <v>3947</v>
      </c>
      <c r="J462" s="92" t="s">
        <v>3943</v>
      </c>
      <c r="K462" s="92" t="s">
        <v>3266</v>
      </c>
      <c r="L462" s="92" t="s">
        <v>3975</v>
      </c>
      <c r="M462" s="92"/>
      <c r="N462" s="199"/>
    </row>
    <row r="463" spans="1:14" ht="56.25" hidden="1" customHeight="1" x14ac:dyDescent="0.25">
      <c r="A463" s="108" t="s">
        <v>1547</v>
      </c>
      <c r="B463" s="110" t="s">
        <v>1925</v>
      </c>
      <c r="C463" s="110" t="s">
        <v>1391</v>
      </c>
      <c r="D463" s="160" t="s">
        <v>525</v>
      </c>
      <c r="E463" s="110" t="s">
        <v>3266</v>
      </c>
      <c r="F463" s="162">
        <v>40.299999999999997</v>
      </c>
      <c r="G463" s="105">
        <v>69371</v>
      </c>
      <c r="H463" s="105">
        <v>2159</v>
      </c>
      <c r="I463" s="118" t="s">
        <v>3266</v>
      </c>
      <c r="J463" s="110" t="s">
        <v>43</v>
      </c>
      <c r="K463" s="56" t="s">
        <v>2773</v>
      </c>
      <c r="L463" s="61" t="s">
        <v>2668</v>
      </c>
      <c r="M463" s="53" t="s">
        <v>3266</v>
      </c>
      <c r="N463" s="80"/>
    </row>
    <row r="464" spans="1:14" ht="61.5" hidden="1" customHeight="1" x14ac:dyDescent="0.25">
      <c r="A464" s="113" t="s">
        <v>1548</v>
      </c>
      <c r="B464" s="116" t="s">
        <v>1926</v>
      </c>
      <c r="C464" s="116" t="s">
        <v>2199</v>
      </c>
      <c r="D464" s="150" t="s">
        <v>526</v>
      </c>
      <c r="E464" s="116" t="s">
        <v>3266</v>
      </c>
      <c r="F464" s="143">
        <v>29.6</v>
      </c>
      <c r="G464" s="139">
        <v>52615</v>
      </c>
      <c r="H464" s="141">
        <v>35918.26</v>
      </c>
      <c r="I464" s="102" t="s">
        <v>3266</v>
      </c>
      <c r="J464" s="116" t="s">
        <v>43</v>
      </c>
      <c r="K464" s="56" t="s">
        <v>2950</v>
      </c>
      <c r="L464" s="57" t="s">
        <v>2952</v>
      </c>
      <c r="M464" s="53" t="s">
        <v>3266</v>
      </c>
      <c r="N464" s="80"/>
    </row>
    <row r="465" spans="1:14" s="37" customFormat="1" ht="94.5" x14ac:dyDescent="0.25">
      <c r="A465" s="92">
        <v>106</v>
      </c>
      <c r="B465" s="92" t="s">
        <v>1927</v>
      </c>
      <c r="C465" s="92" t="s">
        <v>2072</v>
      </c>
      <c r="D465" s="92" t="s">
        <v>4127</v>
      </c>
      <c r="E465" s="92" t="s">
        <v>3948</v>
      </c>
      <c r="F465" s="200">
        <v>38.299999999999997</v>
      </c>
      <c r="G465" s="294">
        <v>21956</v>
      </c>
      <c r="H465" s="95">
        <v>0</v>
      </c>
      <c r="I465" s="92" t="s">
        <v>3949</v>
      </c>
      <c r="J465" s="92" t="s">
        <v>3878</v>
      </c>
      <c r="K465" s="92" t="s">
        <v>3266</v>
      </c>
      <c r="L465" s="92" t="s">
        <v>3976</v>
      </c>
      <c r="M465" s="92"/>
      <c r="N465" s="199"/>
    </row>
    <row r="466" spans="1:14" ht="48.75" hidden="1" customHeight="1" x14ac:dyDescent="0.25">
      <c r="A466" s="101" t="s">
        <v>1550</v>
      </c>
      <c r="B466" s="117" t="s">
        <v>1928</v>
      </c>
      <c r="C466" s="117" t="s">
        <v>2148</v>
      </c>
      <c r="D466" s="153" t="s">
        <v>529</v>
      </c>
      <c r="E466" s="117" t="s">
        <v>2234</v>
      </c>
      <c r="F466" s="126">
        <v>31.8</v>
      </c>
      <c r="G466" s="105">
        <v>424100</v>
      </c>
      <c r="H466" s="154">
        <v>2209</v>
      </c>
      <c r="I466" s="101" t="s">
        <v>3266</v>
      </c>
      <c r="J466" s="117" t="s">
        <v>530</v>
      </c>
      <c r="K466" s="48" t="s">
        <v>2368</v>
      </c>
      <c r="L466" s="53" t="s">
        <v>3266</v>
      </c>
      <c r="M466" s="53" t="s">
        <v>3266</v>
      </c>
      <c r="N466" s="80"/>
    </row>
    <row r="467" spans="1:14" ht="25.5" hidden="1" customHeight="1" x14ac:dyDescent="0.25">
      <c r="A467" s="53" t="s">
        <v>1551</v>
      </c>
      <c r="B467" s="48" t="s">
        <v>1929</v>
      </c>
      <c r="C467" s="48" t="s">
        <v>2075</v>
      </c>
      <c r="D467" s="49" t="s">
        <v>531</v>
      </c>
      <c r="E467" s="48" t="s">
        <v>3266</v>
      </c>
      <c r="F467" s="50">
        <v>39.700000000000003</v>
      </c>
      <c r="G467" s="51">
        <v>30418</v>
      </c>
      <c r="H467" s="52">
        <v>3285</v>
      </c>
      <c r="I467" s="53" t="s">
        <v>3266</v>
      </c>
      <c r="J467" s="48" t="s">
        <v>532</v>
      </c>
      <c r="K467" s="48" t="s">
        <v>2369</v>
      </c>
      <c r="L467" s="53" t="s">
        <v>3266</v>
      </c>
      <c r="M467" s="53" t="s">
        <v>3266</v>
      </c>
      <c r="N467" s="80"/>
    </row>
    <row r="468" spans="1:14" ht="60" hidden="1" customHeight="1" x14ac:dyDescent="0.25">
      <c r="A468" s="47" t="s">
        <v>1552</v>
      </c>
      <c r="B468" s="48" t="s">
        <v>1930</v>
      </c>
      <c r="C468" s="48" t="s">
        <v>2075</v>
      </c>
      <c r="D468" s="55" t="s">
        <v>533</v>
      </c>
      <c r="E468" s="48" t="s">
        <v>3266</v>
      </c>
      <c r="F468" s="50">
        <v>39.5</v>
      </c>
      <c r="G468" s="51">
        <v>58868</v>
      </c>
      <c r="H468" s="52">
        <v>0</v>
      </c>
      <c r="I468" s="53" t="s">
        <v>3266</v>
      </c>
      <c r="J468" s="48" t="s">
        <v>43</v>
      </c>
      <c r="K468" s="56" t="s">
        <v>2955</v>
      </c>
      <c r="L468" s="57" t="s">
        <v>2959</v>
      </c>
      <c r="M468" s="53" t="s">
        <v>3266</v>
      </c>
      <c r="N468" s="80"/>
    </row>
    <row r="469" spans="1:14" ht="39" hidden="1" customHeight="1" x14ac:dyDescent="0.25">
      <c r="A469" s="47" t="s">
        <v>1553</v>
      </c>
      <c r="B469" s="48" t="s">
        <v>1931</v>
      </c>
      <c r="C469" s="48" t="s">
        <v>1322</v>
      </c>
      <c r="D469" s="49" t="s">
        <v>534</v>
      </c>
      <c r="E469" s="48" t="s">
        <v>3266</v>
      </c>
      <c r="F469" s="50">
        <v>39.200000000000003</v>
      </c>
      <c r="G469" s="51">
        <v>8707</v>
      </c>
      <c r="H469" s="52">
        <v>3745</v>
      </c>
      <c r="I469" s="53" t="s">
        <v>3266</v>
      </c>
      <c r="J469" s="48" t="s">
        <v>43</v>
      </c>
      <c r="K469" s="54" t="s">
        <v>2761</v>
      </c>
      <c r="L469" s="53" t="s">
        <v>3266</v>
      </c>
      <c r="M469" s="53" t="s">
        <v>3266</v>
      </c>
      <c r="N469" s="80"/>
    </row>
    <row r="470" spans="1:14" ht="36" hidden="1" customHeight="1" x14ac:dyDescent="0.25">
      <c r="A470" s="47" t="s">
        <v>1554</v>
      </c>
      <c r="B470" s="58" t="s">
        <v>1932</v>
      </c>
      <c r="C470" s="48" t="s">
        <v>1322</v>
      </c>
      <c r="D470" s="55" t="s">
        <v>535</v>
      </c>
      <c r="E470" s="48" t="s">
        <v>3266</v>
      </c>
      <c r="F470" s="50">
        <v>15</v>
      </c>
      <c r="G470" s="51">
        <v>3331</v>
      </c>
      <c r="H470" s="52">
        <v>1754.46</v>
      </c>
      <c r="I470" s="48" t="s">
        <v>3266</v>
      </c>
      <c r="J470" s="48" t="s">
        <v>43</v>
      </c>
      <c r="K470" s="56" t="s">
        <v>3214</v>
      </c>
      <c r="L470" s="57" t="s">
        <v>3266</v>
      </c>
      <c r="M470" s="53" t="s">
        <v>3266</v>
      </c>
      <c r="N470" s="80"/>
    </row>
    <row r="471" spans="1:14" ht="21" hidden="1" customHeight="1" x14ac:dyDescent="0.25">
      <c r="A471" s="47" t="s">
        <v>1555</v>
      </c>
      <c r="B471" s="48" t="s">
        <v>1933</v>
      </c>
      <c r="C471" s="48" t="s">
        <v>1322</v>
      </c>
      <c r="D471" s="49" t="s">
        <v>536</v>
      </c>
      <c r="E471" s="48" t="s">
        <v>3266</v>
      </c>
      <c r="F471" s="50">
        <v>19.600000000000001</v>
      </c>
      <c r="G471" s="51">
        <v>4354</v>
      </c>
      <c r="H471" s="52">
        <v>1872</v>
      </c>
      <c r="I471" s="53" t="s">
        <v>3266</v>
      </c>
      <c r="J471" s="48" t="s">
        <v>43</v>
      </c>
      <c r="K471" s="54" t="s">
        <v>2370</v>
      </c>
      <c r="L471" s="53" t="s">
        <v>3266</v>
      </c>
      <c r="M471" s="53" t="s">
        <v>3266</v>
      </c>
      <c r="N471" s="80"/>
    </row>
    <row r="472" spans="1:14" ht="30.75" hidden="1" customHeight="1" x14ac:dyDescent="0.25">
      <c r="A472" s="113" t="s">
        <v>1556</v>
      </c>
      <c r="B472" s="116" t="s">
        <v>1934</v>
      </c>
      <c r="C472" s="116" t="s">
        <v>1322</v>
      </c>
      <c r="D472" s="140" t="s">
        <v>537</v>
      </c>
      <c r="E472" s="116" t="s">
        <v>3266</v>
      </c>
      <c r="F472" s="143">
        <v>35.6</v>
      </c>
      <c r="G472" s="139">
        <v>4048</v>
      </c>
      <c r="H472" s="141">
        <v>3401</v>
      </c>
      <c r="I472" s="102" t="s">
        <v>3266</v>
      </c>
      <c r="J472" s="116" t="s">
        <v>43</v>
      </c>
      <c r="K472" s="48" t="s">
        <v>2371</v>
      </c>
      <c r="L472" s="53" t="s">
        <v>3266</v>
      </c>
      <c r="M472" s="53" t="s">
        <v>3266</v>
      </c>
      <c r="N472" s="80"/>
    </row>
    <row r="473" spans="1:14" s="37" customFormat="1" ht="110.25" x14ac:dyDescent="0.25">
      <c r="A473" s="92">
        <v>107</v>
      </c>
      <c r="B473" s="92" t="s">
        <v>1935</v>
      </c>
      <c r="C473" s="92" t="s">
        <v>1322</v>
      </c>
      <c r="D473" s="92" t="s">
        <v>4128</v>
      </c>
      <c r="E473" s="92" t="s">
        <v>3640</v>
      </c>
      <c r="F473" s="200">
        <v>29.3</v>
      </c>
      <c r="G473" s="294">
        <v>6509</v>
      </c>
      <c r="H473" s="95">
        <v>3428.68</v>
      </c>
      <c r="I473" s="92" t="s">
        <v>3786</v>
      </c>
      <c r="J473" s="92" t="s">
        <v>4015</v>
      </c>
      <c r="K473" s="92" t="s">
        <v>3266</v>
      </c>
      <c r="L473" s="92" t="s">
        <v>3915</v>
      </c>
      <c r="M473" s="92"/>
      <c r="N473" s="199"/>
    </row>
    <row r="474" spans="1:14" s="37" customFormat="1" ht="47.25" x14ac:dyDescent="0.25">
      <c r="A474" s="92">
        <v>108</v>
      </c>
      <c r="B474" s="92" t="s">
        <v>1936</v>
      </c>
      <c r="C474" s="92" t="s">
        <v>1322</v>
      </c>
      <c r="D474" s="92" t="s">
        <v>4129</v>
      </c>
      <c r="E474" s="92" t="s">
        <v>3641</v>
      </c>
      <c r="F474" s="200">
        <v>40.1</v>
      </c>
      <c r="G474" s="294">
        <v>8908</v>
      </c>
      <c r="H474" s="95">
        <v>4691.62</v>
      </c>
      <c r="I474" s="92" t="s">
        <v>3787</v>
      </c>
      <c r="J474" s="92" t="s">
        <v>4016</v>
      </c>
      <c r="K474" s="92" t="s">
        <v>3266</v>
      </c>
      <c r="L474" s="92" t="s">
        <v>3234</v>
      </c>
      <c r="M474" s="92"/>
      <c r="N474" s="92"/>
    </row>
    <row r="475" spans="1:14" ht="36" hidden="1" customHeight="1" x14ac:dyDescent="0.25">
      <c r="A475" s="108" t="s">
        <v>1559</v>
      </c>
      <c r="B475" s="125" t="s">
        <v>1937</v>
      </c>
      <c r="C475" s="117" t="s">
        <v>1322</v>
      </c>
      <c r="D475" s="153" t="s">
        <v>540</v>
      </c>
      <c r="E475" s="117" t="s">
        <v>3266</v>
      </c>
      <c r="F475" s="126">
        <v>25.9</v>
      </c>
      <c r="G475" s="105">
        <v>5752</v>
      </c>
      <c r="H475" s="154">
        <v>2474</v>
      </c>
      <c r="I475" s="101" t="s">
        <v>3266</v>
      </c>
      <c r="J475" s="117" t="s">
        <v>43</v>
      </c>
      <c r="K475" s="48" t="s">
        <v>2372</v>
      </c>
      <c r="L475" s="53" t="s">
        <v>3266</v>
      </c>
      <c r="M475" s="53" t="s">
        <v>3266</v>
      </c>
      <c r="N475" s="80"/>
    </row>
    <row r="476" spans="1:14" ht="57.75" hidden="1" customHeight="1" x14ac:dyDescent="0.25">
      <c r="A476" s="113" t="s">
        <v>1560</v>
      </c>
      <c r="B476" s="137" t="s">
        <v>1938</v>
      </c>
      <c r="C476" s="116" t="s">
        <v>1322</v>
      </c>
      <c r="D476" s="150" t="s">
        <v>541</v>
      </c>
      <c r="E476" s="116" t="s">
        <v>3266</v>
      </c>
      <c r="F476" s="143">
        <v>25.5</v>
      </c>
      <c r="G476" s="139">
        <v>5664</v>
      </c>
      <c r="H476" s="141">
        <v>2436</v>
      </c>
      <c r="I476" s="116" t="s">
        <v>3266</v>
      </c>
      <c r="J476" s="116" t="s">
        <v>43</v>
      </c>
      <c r="K476" s="48" t="s">
        <v>2902</v>
      </c>
      <c r="L476" s="57" t="s">
        <v>3266</v>
      </c>
      <c r="M476" s="53" t="s">
        <v>3266</v>
      </c>
      <c r="N476" s="80"/>
    </row>
    <row r="477" spans="1:14" s="37" customFormat="1" ht="63" x14ac:dyDescent="0.25">
      <c r="A477" s="92">
        <v>109</v>
      </c>
      <c r="B477" s="92" t="s">
        <v>1939</v>
      </c>
      <c r="C477" s="92" t="s">
        <v>1322</v>
      </c>
      <c r="D477" s="92" t="s">
        <v>4130</v>
      </c>
      <c r="E477" s="92" t="s">
        <v>3642</v>
      </c>
      <c r="F477" s="200">
        <v>28.1</v>
      </c>
      <c r="G477" s="294">
        <v>6243</v>
      </c>
      <c r="H477" s="95">
        <v>3288.86</v>
      </c>
      <c r="I477" s="92" t="s">
        <v>3788</v>
      </c>
      <c r="J477" s="92" t="s">
        <v>4017</v>
      </c>
      <c r="K477" s="92" t="s">
        <v>3266</v>
      </c>
      <c r="L477" s="92" t="s">
        <v>3235</v>
      </c>
      <c r="M477" s="92"/>
      <c r="N477" s="92"/>
    </row>
    <row r="478" spans="1:14" s="37" customFormat="1" ht="110.25" x14ac:dyDescent="0.25">
      <c r="A478" s="92">
        <v>110</v>
      </c>
      <c r="B478" s="92" t="s">
        <v>1797</v>
      </c>
      <c r="C478" s="92" t="s">
        <v>1373</v>
      </c>
      <c r="D478" s="92" t="s">
        <v>4131</v>
      </c>
      <c r="E478" s="92" t="s">
        <v>3643</v>
      </c>
      <c r="F478" s="200">
        <v>61.2</v>
      </c>
      <c r="G478" s="294">
        <v>13595</v>
      </c>
      <c r="H478" s="95">
        <v>7159.92</v>
      </c>
      <c r="I478" s="92" t="s">
        <v>3789</v>
      </c>
      <c r="J478" s="92" t="s">
        <v>4017</v>
      </c>
      <c r="K478" s="92" t="s">
        <v>3266</v>
      </c>
      <c r="L478" s="92" t="s">
        <v>3916</v>
      </c>
      <c r="M478" s="92"/>
      <c r="N478" s="199"/>
    </row>
    <row r="479" spans="1:14" ht="48" hidden="1" customHeight="1" x14ac:dyDescent="0.25">
      <c r="A479" s="101" t="s">
        <v>1563</v>
      </c>
      <c r="B479" s="117" t="s">
        <v>1796</v>
      </c>
      <c r="C479" s="117" t="s">
        <v>1322</v>
      </c>
      <c r="D479" s="153" t="s">
        <v>544</v>
      </c>
      <c r="E479" s="117" t="s">
        <v>3269</v>
      </c>
      <c r="F479" s="126">
        <v>37.1</v>
      </c>
      <c r="G479" s="105">
        <v>4183</v>
      </c>
      <c r="H479" s="154">
        <v>3544</v>
      </c>
      <c r="I479" s="124">
        <v>651584.69999999995</v>
      </c>
      <c r="J479" s="117" t="s">
        <v>43</v>
      </c>
      <c r="K479" s="48" t="s">
        <v>2373</v>
      </c>
      <c r="L479" s="57" t="s">
        <v>3270</v>
      </c>
      <c r="M479" s="53" t="s">
        <v>3266</v>
      </c>
      <c r="N479" s="80"/>
    </row>
    <row r="480" spans="1:14" ht="44.25" hidden="1" customHeight="1" x14ac:dyDescent="0.25">
      <c r="A480" s="53" t="s">
        <v>1564</v>
      </c>
      <c r="B480" s="48" t="s">
        <v>1795</v>
      </c>
      <c r="C480" s="48" t="s">
        <v>1373</v>
      </c>
      <c r="D480" s="49" t="s">
        <v>545</v>
      </c>
      <c r="E480" s="48" t="s">
        <v>3266</v>
      </c>
      <c r="F480" s="50">
        <v>43.4</v>
      </c>
      <c r="G480" s="51">
        <v>4894</v>
      </c>
      <c r="H480" s="52">
        <v>4146</v>
      </c>
      <c r="I480" s="53" t="s">
        <v>3266</v>
      </c>
      <c r="J480" s="48" t="s">
        <v>43</v>
      </c>
      <c r="K480" s="54" t="s">
        <v>2762</v>
      </c>
      <c r="L480" s="53" t="s">
        <v>3266</v>
      </c>
      <c r="M480" s="53" t="s">
        <v>3266</v>
      </c>
      <c r="N480" s="80"/>
    </row>
    <row r="481" spans="1:14" ht="40.5" hidden="1" customHeight="1" x14ac:dyDescent="0.25">
      <c r="A481" s="53" t="s">
        <v>1565</v>
      </c>
      <c r="B481" s="48" t="s">
        <v>1794</v>
      </c>
      <c r="C481" s="48" t="s">
        <v>1322</v>
      </c>
      <c r="D481" s="49" t="s">
        <v>546</v>
      </c>
      <c r="E481" s="48" t="s">
        <v>3266</v>
      </c>
      <c r="F481" s="50">
        <v>30.2</v>
      </c>
      <c r="G481" s="51">
        <v>3496</v>
      </c>
      <c r="H481" s="52">
        <v>2961</v>
      </c>
      <c r="I481" s="53" t="s">
        <v>3266</v>
      </c>
      <c r="J481" s="48" t="s">
        <v>43</v>
      </c>
      <c r="K481" s="54" t="s">
        <v>2760</v>
      </c>
      <c r="L481" s="53" t="s">
        <v>3266</v>
      </c>
      <c r="M481" s="53" t="s">
        <v>3266</v>
      </c>
      <c r="N481" s="80"/>
    </row>
    <row r="482" spans="1:14" ht="27" hidden="1" customHeight="1" x14ac:dyDescent="0.25">
      <c r="A482" s="53" t="s">
        <v>1566</v>
      </c>
      <c r="B482" s="48" t="s">
        <v>1793</v>
      </c>
      <c r="C482" s="48" t="s">
        <v>1322</v>
      </c>
      <c r="D482" s="49" t="s">
        <v>547</v>
      </c>
      <c r="E482" s="48" t="s">
        <v>3266</v>
      </c>
      <c r="F482" s="50">
        <v>38.6</v>
      </c>
      <c r="G482" s="51">
        <v>4353</v>
      </c>
      <c r="H482" s="52">
        <v>3688</v>
      </c>
      <c r="I482" s="102" t="s">
        <v>3266</v>
      </c>
      <c r="J482" s="48" t="s">
        <v>43</v>
      </c>
      <c r="K482" s="48" t="s">
        <v>2374</v>
      </c>
      <c r="L482" s="53" t="s">
        <v>3266</v>
      </c>
      <c r="M482" s="53" t="s">
        <v>3266</v>
      </c>
      <c r="N482" s="80"/>
    </row>
    <row r="483" spans="1:14" s="37" customFormat="1" ht="110.25" hidden="1" x14ac:dyDescent="0.25">
      <c r="A483" s="91" t="s">
        <v>1567</v>
      </c>
      <c r="B483" s="92" t="s">
        <v>1792</v>
      </c>
      <c r="C483" s="92" t="s">
        <v>1322</v>
      </c>
      <c r="D483" s="93" t="s">
        <v>4132</v>
      </c>
      <c r="E483" s="92" t="s">
        <v>3644</v>
      </c>
      <c r="F483" s="94">
        <v>25.7</v>
      </c>
      <c r="G483" s="95">
        <v>5709</v>
      </c>
      <c r="H483" s="95">
        <v>3006.58</v>
      </c>
      <c r="I483" s="175" t="s">
        <v>3790</v>
      </c>
      <c r="J483" s="92" t="s">
        <v>4016</v>
      </c>
      <c r="K483" s="92" t="s">
        <v>3266</v>
      </c>
      <c r="L483" s="96" t="s">
        <v>3917</v>
      </c>
      <c r="M483" s="96" t="s">
        <v>4267</v>
      </c>
      <c r="N483" s="85" t="s">
        <v>3918</v>
      </c>
    </row>
    <row r="484" spans="1:14" ht="57" hidden="1" customHeight="1" x14ac:dyDescent="0.25">
      <c r="A484" s="53" t="s">
        <v>1568</v>
      </c>
      <c r="B484" s="48" t="s">
        <v>1791</v>
      </c>
      <c r="C484" s="48" t="s">
        <v>1322</v>
      </c>
      <c r="D484" s="49" t="s">
        <v>549</v>
      </c>
      <c r="E484" s="48" t="s">
        <v>3266</v>
      </c>
      <c r="F484" s="50">
        <v>26</v>
      </c>
      <c r="G484" s="51">
        <v>2932</v>
      </c>
      <c r="H484" s="52">
        <v>2484</v>
      </c>
      <c r="I484" s="117" t="s">
        <v>3266</v>
      </c>
      <c r="J484" s="48" t="s">
        <v>43</v>
      </c>
      <c r="K484" s="56" t="s">
        <v>2839</v>
      </c>
      <c r="L484" s="57" t="s">
        <v>3266</v>
      </c>
      <c r="M484" s="53" t="s">
        <v>3266</v>
      </c>
      <c r="N484" s="80"/>
    </row>
    <row r="485" spans="1:14" ht="43.5" hidden="1" customHeight="1" x14ac:dyDescent="0.25">
      <c r="A485" s="53" t="s">
        <v>1569</v>
      </c>
      <c r="B485" s="48" t="s">
        <v>1790</v>
      </c>
      <c r="C485" s="48" t="s">
        <v>1322</v>
      </c>
      <c r="D485" s="49" t="s">
        <v>550</v>
      </c>
      <c r="E485" s="48" t="s">
        <v>3266</v>
      </c>
      <c r="F485" s="50">
        <v>28.6</v>
      </c>
      <c r="G485" s="51">
        <v>3225</v>
      </c>
      <c r="H485" s="52">
        <v>2732</v>
      </c>
      <c r="I485" s="53" t="s">
        <v>3266</v>
      </c>
      <c r="J485" s="48" t="s">
        <v>43</v>
      </c>
      <c r="K485" s="48" t="s">
        <v>2375</v>
      </c>
      <c r="L485" s="53" t="s">
        <v>3266</v>
      </c>
      <c r="M485" s="53" t="s">
        <v>3266</v>
      </c>
      <c r="N485" s="80"/>
    </row>
    <row r="486" spans="1:14" ht="56.25" hidden="1" customHeight="1" x14ac:dyDescent="0.25">
      <c r="A486" s="60" t="s">
        <v>1570</v>
      </c>
      <c r="B486" s="56" t="s">
        <v>1789</v>
      </c>
      <c r="C486" s="56" t="s">
        <v>2204</v>
      </c>
      <c r="D486" s="59" t="s">
        <v>551</v>
      </c>
      <c r="E486" s="56" t="s">
        <v>3266</v>
      </c>
      <c r="F486" s="65">
        <v>67.400000000000006</v>
      </c>
      <c r="G486" s="51">
        <v>27329</v>
      </c>
      <c r="H486" s="51">
        <v>5577</v>
      </c>
      <c r="I486" s="60" t="s">
        <v>3266</v>
      </c>
      <c r="J486" s="56" t="s">
        <v>43</v>
      </c>
      <c r="K486" s="56" t="s">
        <v>2772</v>
      </c>
      <c r="L486" s="61" t="s">
        <v>2669</v>
      </c>
      <c r="M486" s="53" t="s">
        <v>3266</v>
      </c>
      <c r="N486" s="80"/>
    </row>
    <row r="487" spans="1:14" ht="39" hidden="1" customHeight="1" x14ac:dyDescent="0.25">
      <c r="A487" s="53" t="s">
        <v>1571</v>
      </c>
      <c r="B487" s="48" t="s">
        <v>1788</v>
      </c>
      <c r="C487" s="48" t="s">
        <v>2198</v>
      </c>
      <c r="D487" s="49" t="s">
        <v>552</v>
      </c>
      <c r="E487" s="48" t="s">
        <v>3266</v>
      </c>
      <c r="F487" s="50">
        <v>57.7</v>
      </c>
      <c r="G487" s="51">
        <v>55319</v>
      </c>
      <c r="H487" s="52">
        <v>5494</v>
      </c>
      <c r="I487" s="53" t="s">
        <v>3266</v>
      </c>
      <c r="J487" s="48" t="s">
        <v>43</v>
      </c>
      <c r="K487" s="54" t="s">
        <v>2763</v>
      </c>
      <c r="L487" s="53" t="s">
        <v>3266</v>
      </c>
      <c r="M487" s="53" t="s">
        <v>3266</v>
      </c>
      <c r="N487" s="80"/>
    </row>
    <row r="488" spans="1:14" ht="64.5" hidden="1" customHeight="1" x14ac:dyDescent="0.25">
      <c r="A488" s="47" t="s">
        <v>1572</v>
      </c>
      <c r="B488" s="58" t="s">
        <v>1787</v>
      </c>
      <c r="C488" s="48" t="s">
        <v>2198</v>
      </c>
      <c r="D488" s="55" t="s">
        <v>553</v>
      </c>
      <c r="E488" s="48" t="s">
        <v>3266</v>
      </c>
      <c r="F488" s="50">
        <v>61.5</v>
      </c>
      <c r="G488" s="51">
        <v>29951</v>
      </c>
      <c r="H488" s="52">
        <v>5089</v>
      </c>
      <c r="I488" s="53" t="s">
        <v>3266</v>
      </c>
      <c r="J488" s="48" t="s">
        <v>43</v>
      </c>
      <c r="K488" s="56" t="s">
        <v>2913</v>
      </c>
      <c r="L488" s="57" t="s">
        <v>3266</v>
      </c>
      <c r="M488" s="53" t="s">
        <v>3266</v>
      </c>
      <c r="N488" s="80"/>
    </row>
    <row r="489" spans="1:14" ht="43.5" hidden="1" customHeight="1" x14ac:dyDescent="0.25">
      <c r="A489" s="53" t="s">
        <v>1573</v>
      </c>
      <c r="B489" s="48" t="s">
        <v>1786</v>
      </c>
      <c r="C489" s="48" t="s">
        <v>2079</v>
      </c>
      <c r="D489" s="49" t="s">
        <v>554</v>
      </c>
      <c r="E489" s="48" t="s">
        <v>3266</v>
      </c>
      <c r="F489" s="50">
        <v>46.5</v>
      </c>
      <c r="G489" s="51">
        <v>27052</v>
      </c>
      <c r="H489" s="52">
        <v>2157</v>
      </c>
      <c r="I489" s="53" t="s">
        <v>3266</v>
      </c>
      <c r="J489" s="48" t="s">
        <v>43</v>
      </c>
      <c r="K489" s="48" t="s">
        <v>2376</v>
      </c>
      <c r="L489" s="53" t="s">
        <v>3266</v>
      </c>
      <c r="M489" s="53" t="s">
        <v>3266</v>
      </c>
      <c r="N489" s="80"/>
    </row>
    <row r="490" spans="1:14" ht="51.75" hidden="1" customHeight="1" x14ac:dyDescent="0.25">
      <c r="A490" s="47" t="s">
        <v>1574</v>
      </c>
      <c r="B490" s="48" t="s">
        <v>1785</v>
      </c>
      <c r="C490" s="48" t="s">
        <v>2079</v>
      </c>
      <c r="D490" s="55" t="s">
        <v>555</v>
      </c>
      <c r="E490" s="48" t="s">
        <v>3266</v>
      </c>
      <c r="F490" s="50">
        <v>47.4</v>
      </c>
      <c r="G490" s="51">
        <v>54325</v>
      </c>
      <c r="H490" s="52">
        <v>0</v>
      </c>
      <c r="I490" s="48" t="s">
        <v>3266</v>
      </c>
      <c r="J490" s="48" t="s">
        <v>43</v>
      </c>
      <c r="K490" s="56" t="s">
        <v>2930</v>
      </c>
      <c r="L490" s="57" t="s">
        <v>2948</v>
      </c>
      <c r="M490" s="53" t="s">
        <v>3266</v>
      </c>
      <c r="N490" s="80"/>
    </row>
    <row r="491" spans="1:14" ht="61.5" hidden="1" customHeight="1" x14ac:dyDescent="0.25">
      <c r="A491" s="47" t="s">
        <v>1575</v>
      </c>
      <c r="B491" s="48" t="s">
        <v>1784</v>
      </c>
      <c r="C491" s="48" t="s">
        <v>2130</v>
      </c>
      <c r="D491" s="49" t="s">
        <v>556</v>
      </c>
      <c r="E491" s="48" t="s">
        <v>3266</v>
      </c>
      <c r="F491" s="50">
        <v>18.600000000000001</v>
      </c>
      <c r="G491" s="51">
        <v>24710</v>
      </c>
      <c r="H491" s="52">
        <v>1120</v>
      </c>
      <c r="I491" s="48" t="s">
        <v>3266</v>
      </c>
      <c r="J491" s="48" t="s">
        <v>43</v>
      </c>
      <c r="K491" s="56" t="s">
        <v>2839</v>
      </c>
      <c r="L491" s="57" t="s">
        <v>3266</v>
      </c>
      <c r="M491" s="53" t="s">
        <v>3266</v>
      </c>
      <c r="N491" s="80"/>
    </row>
    <row r="492" spans="1:14" ht="54.75" hidden="1" customHeight="1" x14ac:dyDescent="0.25">
      <c r="A492" s="60" t="s">
        <v>1576</v>
      </c>
      <c r="B492" s="56" t="s">
        <v>1783</v>
      </c>
      <c r="C492" s="56" t="s">
        <v>2130</v>
      </c>
      <c r="D492" s="59" t="s">
        <v>557</v>
      </c>
      <c r="E492" s="56" t="s">
        <v>3266</v>
      </c>
      <c r="F492" s="65">
        <v>28</v>
      </c>
      <c r="G492" s="51">
        <v>24710</v>
      </c>
      <c r="H492" s="51">
        <v>164.34</v>
      </c>
      <c r="I492" s="56" t="s">
        <v>3266</v>
      </c>
      <c r="J492" s="56" t="s">
        <v>43</v>
      </c>
      <c r="K492" s="56" t="s">
        <v>3473</v>
      </c>
      <c r="L492" s="61" t="s">
        <v>3472</v>
      </c>
      <c r="M492" s="60" t="s">
        <v>3266</v>
      </c>
      <c r="N492" s="80"/>
    </row>
    <row r="493" spans="1:14" ht="25.5" hidden="1" customHeight="1" x14ac:dyDescent="0.25">
      <c r="A493" s="53" t="s">
        <v>1577</v>
      </c>
      <c r="B493" s="48" t="s">
        <v>1782</v>
      </c>
      <c r="C493" s="48" t="s">
        <v>1369</v>
      </c>
      <c r="D493" s="49" t="s">
        <v>558</v>
      </c>
      <c r="E493" s="48" t="s">
        <v>3266</v>
      </c>
      <c r="F493" s="50">
        <v>47.4</v>
      </c>
      <c r="G493" s="51">
        <v>31966</v>
      </c>
      <c r="H493" s="52">
        <v>2855</v>
      </c>
      <c r="I493" s="53" t="s">
        <v>3266</v>
      </c>
      <c r="J493" s="48" t="s">
        <v>43</v>
      </c>
      <c r="K493" s="48" t="s">
        <v>559</v>
      </c>
      <c r="L493" s="53" t="s">
        <v>3266</v>
      </c>
      <c r="M493" s="53" t="s">
        <v>3266</v>
      </c>
      <c r="N493" s="80"/>
    </row>
    <row r="494" spans="1:14" ht="49.5" hidden="1" customHeight="1" x14ac:dyDescent="0.25">
      <c r="A494" s="53" t="s">
        <v>1578</v>
      </c>
      <c r="B494" s="48" t="s">
        <v>1781</v>
      </c>
      <c r="C494" s="48" t="s">
        <v>2072</v>
      </c>
      <c r="D494" s="49" t="s">
        <v>560</v>
      </c>
      <c r="E494" s="48" t="s">
        <v>3266</v>
      </c>
      <c r="F494" s="50">
        <v>38.4</v>
      </c>
      <c r="G494" s="51">
        <v>12359</v>
      </c>
      <c r="H494" s="52">
        <v>3144</v>
      </c>
      <c r="I494" s="53" t="s">
        <v>3266</v>
      </c>
      <c r="J494" s="48" t="s">
        <v>43</v>
      </c>
      <c r="K494" s="48" t="s">
        <v>2377</v>
      </c>
      <c r="L494" s="53" t="s">
        <v>3266</v>
      </c>
      <c r="M494" s="53" t="s">
        <v>3266</v>
      </c>
      <c r="N494" s="80"/>
    </row>
    <row r="495" spans="1:14" ht="44.25" hidden="1" customHeight="1" x14ac:dyDescent="0.25">
      <c r="A495" s="53" t="s">
        <v>1579</v>
      </c>
      <c r="B495" s="48" t="s">
        <v>1780</v>
      </c>
      <c r="C495" s="48" t="s">
        <v>2204</v>
      </c>
      <c r="D495" s="49" t="s">
        <v>561</v>
      </c>
      <c r="E495" s="48" t="s">
        <v>3266</v>
      </c>
      <c r="F495" s="50">
        <v>44.7</v>
      </c>
      <c r="G495" s="51">
        <v>20140</v>
      </c>
      <c r="H495" s="52">
        <v>3798</v>
      </c>
      <c r="I495" s="53" t="s">
        <v>3266</v>
      </c>
      <c r="J495" s="48" t="s">
        <v>43</v>
      </c>
      <c r="K495" s="54" t="s">
        <v>2378</v>
      </c>
      <c r="L495" s="53" t="s">
        <v>3266</v>
      </c>
      <c r="M495" s="53" t="s">
        <v>3266</v>
      </c>
      <c r="N495" s="80"/>
    </row>
    <row r="496" spans="1:14" ht="28.5" hidden="1" customHeight="1" x14ac:dyDescent="0.25">
      <c r="A496" s="53" t="s">
        <v>1580</v>
      </c>
      <c r="B496" s="48" t="s">
        <v>1779</v>
      </c>
      <c r="C496" s="48" t="s">
        <v>2072</v>
      </c>
      <c r="D496" s="49" t="s">
        <v>562</v>
      </c>
      <c r="E496" s="48" t="s">
        <v>3266</v>
      </c>
      <c r="F496" s="50">
        <v>38.200000000000003</v>
      </c>
      <c r="G496" s="51">
        <v>15365</v>
      </c>
      <c r="H496" s="52">
        <v>3161</v>
      </c>
      <c r="I496" s="53" t="s">
        <v>3266</v>
      </c>
      <c r="J496" s="48" t="s">
        <v>43</v>
      </c>
      <c r="K496" s="48" t="s">
        <v>2379</v>
      </c>
      <c r="L496" s="53" t="s">
        <v>3266</v>
      </c>
      <c r="M496" s="53" t="s">
        <v>3266</v>
      </c>
      <c r="N496" s="80"/>
    </row>
    <row r="497" spans="1:14" ht="70.5" hidden="1" customHeight="1" x14ac:dyDescent="0.25">
      <c r="A497" s="60" t="s">
        <v>1581</v>
      </c>
      <c r="B497" s="56" t="s">
        <v>1778</v>
      </c>
      <c r="C497" s="56" t="s">
        <v>1353</v>
      </c>
      <c r="D497" s="59" t="s">
        <v>563</v>
      </c>
      <c r="E497" s="56" t="s">
        <v>3266</v>
      </c>
      <c r="F497" s="65">
        <v>26</v>
      </c>
      <c r="G497" s="51">
        <v>12483</v>
      </c>
      <c r="H497" s="51">
        <v>1021</v>
      </c>
      <c r="I497" s="56" t="s">
        <v>3266</v>
      </c>
      <c r="J497" s="56" t="s">
        <v>564</v>
      </c>
      <c r="K497" s="56" t="s">
        <v>3291</v>
      </c>
      <c r="L497" s="61" t="s">
        <v>3266</v>
      </c>
      <c r="M497" s="56" t="s">
        <v>3210</v>
      </c>
      <c r="N497" s="80"/>
    </row>
    <row r="498" spans="1:14" ht="65.25" hidden="1" customHeight="1" x14ac:dyDescent="0.25">
      <c r="A498" s="60" t="s">
        <v>1582</v>
      </c>
      <c r="B498" s="56" t="s">
        <v>1940</v>
      </c>
      <c r="C498" s="56" t="s">
        <v>1353</v>
      </c>
      <c r="D498" s="59" t="s">
        <v>565</v>
      </c>
      <c r="E498" s="56" t="s">
        <v>3266</v>
      </c>
      <c r="F498" s="65">
        <v>38</v>
      </c>
      <c r="G498" s="51">
        <v>18244</v>
      </c>
      <c r="H498" s="51">
        <v>1493</v>
      </c>
      <c r="I498" s="56" t="s">
        <v>3266</v>
      </c>
      <c r="J498" s="56" t="s">
        <v>43</v>
      </c>
      <c r="K498" s="56" t="s">
        <v>3291</v>
      </c>
      <c r="L498" s="61" t="s">
        <v>3266</v>
      </c>
      <c r="M498" s="56" t="s">
        <v>43</v>
      </c>
      <c r="N498" s="80"/>
    </row>
    <row r="499" spans="1:14" ht="45" hidden="1" customHeight="1" x14ac:dyDescent="0.25">
      <c r="A499" s="60" t="s">
        <v>1583</v>
      </c>
      <c r="B499" s="56" t="s">
        <v>1941</v>
      </c>
      <c r="C499" s="56" t="s">
        <v>1353</v>
      </c>
      <c r="D499" s="59" t="s">
        <v>566</v>
      </c>
      <c r="E499" s="56" t="s">
        <v>3266</v>
      </c>
      <c r="F499" s="65">
        <v>37.799999999999997</v>
      </c>
      <c r="G499" s="51">
        <v>18148</v>
      </c>
      <c r="H499" s="51">
        <v>1485</v>
      </c>
      <c r="I499" s="56" t="s">
        <v>3266</v>
      </c>
      <c r="J499" s="56" t="s">
        <v>43</v>
      </c>
      <c r="K499" s="56" t="s">
        <v>3291</v>
      </c>
      <c r="L499" s="61" t="s">
        <v>3266</v>
      </c>
      <c r="M499" s="56" t="s">
        <v>43</v>
      </c>
      <c r="N499" s="80"/>
    </row>
    <row r="500" spans="1:14" ht="54.75" hidden="1" customHeight="1" x14ac:dyDescent="0.25">
      <c r="A500" s="60" t="s">
        <v>1584</v>
      </c>
      <c r="B500" s="56" t="s">
        <v>1942</v>
      </c>
      <c r="C500" s="56" t="s">
        <v>1353</v>
      </c>
      <c r="D500" s="59" t="s">
        <v>567</v>
      </c>
      <c r="E500" s="56" t="s">
        <v>3266</v>
      </c>
      <c r="F500" s="65">
        <v>26</v>
      </c>
      <c r="G500" s="51">
        <v>12483</v>
      </c>
      <c r="H500" s="51">
        <v>1021</v>
      </c>
      <c r="I500" s="56" t="s">
        <v>3266</v>
      </c>
      <c r="J500" s="56" t="s">
        <v>43</v>
      </c>
      <c r="K500" s="56" t="s">
        <v>3291</v>
      </c>
      <c r="L500" s="61" t="s">
        <v>3266</v>
      </c>
      <c r="M500" s="56" t="s">
        <v>43</v>
      </c>
      <c r="N500" s="80"/>
    </row>
    <row r="501" spans="1:14" ht="54" hidden="1" customHeight="1" x14ac:dyDescent="0.25">
      <c r="A501" s="60" t="s">
        <v>1585</v>
      </c>
      <c r="B501" s="56" t="s">
        <v>1943</v>
      </c>
      <c r="C501" s="56" t="s">
        <v>1353</v>
      </c>
      <c r="D501" s="59" t="s">
        <v>568</v>
      </c>
      <c r="E501" s="56" t="s">
        <v>3266</v>
      </c>
      <c r="F501" s="65">
        <v>26</v>
      </c>
      <c r="G501" s="51">
        <v>12483</v>
      </c>
      <c r="H501" s="51">
        <v>1021</v>
      </c>
      <c r="I501" s="56" t="s">
        <v>3266</v>
      </c>
      <c r="J501" s="56" t="s">
        <v>43</v>
      </c>
      <c r="K501" s="56" t="s">
        <v>3291</v>
      </c>
      <c r="L501" s="61" t="s">
        <v>3266</v>
      </c>
      <c r="M501" s="56" t="s">
        <v>43</v>
      </c>
      <c r="N501" s="80"/>
    </row>
    <row r="502" spans="1:14" ht="63.75" hidden="1" customHeight="1" x14ac:dyDescent="0.25">
      <c r="A502" s="60" t="s">
        <v>1586</v>
      </c>
      <c r="B502" s="56" t="s">
        <v>1944</v>
      </c>
      <c r="C502" s="56" t="s">
        <v>1353</v>
      </c>
      <c r="D502" s="59" t="s">
        <v>569</v>
      </c>
      <c r="E502" s="56" t="s">
        <v>3266</v>
      </c>
      <c r="F502" s="65">
        <v>38</v>
      </c>
      <c r="G502" s="51">
        <v>18244</v>
      </c>
      <c r="H502" s="51">
        <v>1493</v>
      </c>
      <c r="I502" s="56" t="s">
        <v>3266</v>
      </c>
      <c r="J502" s="56" t="s">
        <v>43</v>
      </c>
      <c r="K502" s="56" t="s">
        <v>3291</v>
      </c>
      <c r="L502" s="61" t="s">
        <v>3266</v>
      </c>
      <c r="M502" s="56" t="s">
        <v>43</v>
      </c>
      <c r="N502" s="80"/>
    </row>
    <row r="503" spans="1:14" ht="51.75" hidden="1" customHeight="1" x14ac:dyDescent="0.25">
      <c r="A503" s="60" t="s">
        <v>1587</v>
      </c>
      <c r="B503" s="56" t="s">
        <v>1945</v>
      </c>
      <c r="C503" s="56" t="s">
        <v>1353</v>
      </c>
      <c r="D503" s="59" t="s">
        <v>570</v>
      </c>
      <c r="E503" s="56" t="s">
        <v>3266</v>
      </c>
      <c r="F503" s="65">
        <v>37.799999999999997</v>
      </c>
      <c r="G503" s="51">
        <v>18148</v>
      </c>
      <c r="H503" s="51">
        <v>1485</v>
      </c>
      <c r="I503" s="56" t="s">
        <v>3266</v>
      </c>
      <c r="J503" s="56" t="s">
        <v>43</v>
      </c>
      <c r="K503" s="56" t="s">
        <v>3291</v>
      </c>
      <c r="L503" s="61" t="s">
        <v>3266</v>
      </c>
      <c r="M503" s="56" t="s">
        <v>43</v>
      </c>
      <c r="N503" s="80"/>
    </row>
    <row r="504" spans="1:14" ht="49.5" hidden="1" customHeight="1" x14ac:dyDescent="0.25">
      <c r="A504" s="60" t="s">
        <v>1588</v>
      </c>
      <c r="B504" s="56" t="s">
        <v>1946</v>
      </c>
      <c r="C504" s="56" t="s">
        <v>1353</v>
      </c>
      <c r="D504" s="59" t="s">
        <v>571</v>
      </c>
      <c r="E504" s="56" t="s">
        <v>3266</v>
      </c>
      <c r="F504" s="65">
        <v>37.799999999999997</v>
      </c>
      <c r="G504" s="51">
        <v>18148</v>
      </c>
      <c r="H504" s="51">
        <v>1485</v>
      </c>
      <c r="I504" s="56" t="s">
        <v>3266</v>
      </c>
      <c r="J504" s="56" t="s">
        <v>43</v>
      </c>
      <c r="K504" s="56" t="s">
        <v>3291</v>
      </c>
      <c r="L504" s="61" t="s">
        <v>3266</v>
      </c>
      <c r="M504" s="56" t="s">
        <v>43</v>
      </c>
      <c r="N504" s="80"/>
    </row>
    <row r="505" spans="1:14" ht="57" hidden="1" customHeight="1" x14ac:dyDescent="0.25">
      <c r="A505" s="60" t="s">
        <v>1589</v>
      </c>
      <c r="B505" s="56" t="s">
        <v>1947</v>
      </c>
      <c r="C505" s="56" t="s">
        <v>1353</v>
      </c>
      <c r="D505" s="59" t="s">
        <v>572</v>
      </c>
      <c r="E505" s="56" t="s">
        <v>3266</v>
      </c>
      <c r="F505" s="65">
        <v>26</v>
      </c>
      <c r="G505" s="51">
        <v>12483</v>
      </c>
      <c r="H505" s="51">
        <v>1021</v>
      </c>
      <c r="I505" s="56" t="s">
        <v>3266</v>
      </c>
      <c r="J505" s="56" t="s">
        <v>43</v>
      </c>
      <c r="K505" s="56" t="s">
        <v>3291</v>
      </c>
      <c r="L505" s="61" t="s">
        <v>3266</v>
      </c>
      <c r="M505" s="56" t="s">
        <v>43</v>
      </c>
      <c r="N505" s="80"/>
    </row>
    <row r="506" spans="1:14" ht="54" hidden="1" customHeight="1" x14ac:dyDescent="0.25">
      <c r="A506" s="60" t="s">
        <v>1590</v>
      </c>
      <c r="B506" s="56" t="s">
        <v>1948</v>
      </c>
      <c r="C506" s="56" t="s">
        <v>1353</v>
      </c>
      <c r="D506" s="59" t="s">
        <v>573</v>
      </c>
      <c r="E506" s="56" t="s">
        <v>3266</v>
      </c>
      <c r="F506" s="65">
        <v>38.6</v>
      </c>
      <c r="G506" s="51">
        <v>15405</v>
      </c>
      <c r="H506" s="51">
        <v>1516</v>
      </c>
      <c r="I506" s="56" t="s">
        <v>3266</v>
      </c>
      <c r="J506" s="56" t="s">
        <v>43</v>
      </c>
      <c r="K506" s="56" t="s">
        <v>3291</v>
      </c>
      <c r="L506" s="61" t="s">
        <v>3266</v>
      </c>
      <c r="M506" s="56" t="s">
        <v>43</v>
      </c>
      <c r="N506" s="80"/>
    </row>
    <row r="507" spans="1:14" ht="59.25" hidden="1" customHeight="1" x14ac:dyDescent="0.25">
      <c r="A507" s="60" t="s">
        <v>1591</v>
      </c>
      <c r="B507" s="56" t="s">
        <v>1949</v>
      </c>
      <c r="C507" s="56" t="s">
        <v>1353</v>
      </c>
      <c r="D507" s="59" t="s">
        <v>574</v>
      </c>
      <c r="E507" s="56" t="s">
        <v>3266</v>
      </c>
      <c r="F507" s="65">
        <v>26</v>
      </c>
      <c r="G507" s="51">
        <v>10376</v>
      </c>
      <c r="H507" s="51">
        <v>1021</v>
      </c>
      <c r="I507" s="56" t="s">
        <v>3266</v>
      </c>
      <c r="J507" s="56" t="s">
        <v>43</v>
      </c>
      <c r="K507" s="56" t="s">
        <v>3291</v>
      </c>
      <c r="L507" s="61" t="s">
        <v>3266</v>
      </c>
      <c r="M507" s="56" t="s">
        <v>43</v>
      </c>
      <c r="N507" s="80"/>
    </row>
    <row r="508" spans="1:14" ht="69.75" hidden="1" customHeight="1" x14ac:dyDescent="0.25">
      <c r="A508" s="60" t="s">
        <v>1592</v>
      </c>
      <c r="B508" s="56" t="s">
        <v>1950</v>
      </c>
      <c r="C508" s="56" t="s">
        <v>1353</v>
      </c>
      <c r="D508" s="59" t="s">
        <v>575</v>
      </c>
      <c r="E508" s="56" t="s">
        <v>3266</v>
      </c>
      <c r="F508" s="65">
        <v>30.3</v>
      </c>
      <c r="G508" s="51">
        <v>12093</v>
      </c>
      <c r="H508" s="51">
        <v>1190</v>
      </c>
      <c r="I508" s="56" t="s">
        <v>3266</v>
      </c>
      <c r="J508" s="56" t="s">
        <v>43</v>
      </c>
      <c r="K508" s="56" t="s">
        <v>3291</v>
      </c>
      <c r="L508" s="61" t="s">
        <v>3266</v>
      </c>
      <c r="M508" s="56" t="s">
        <v>43</v>
      </c>
      <c r="N508" s="80"/>
    </row>
    <row r="509" spans="1:14" ht="57.75" hidden="1" customHeight="1" x14ac:dyDescent="0.25">
      <c r="A509" s="60" t="s">
        <v>1593</v>
      </c>
      <c r="B509" s="56" t="s">
        <v>1951</v>
      </c>
      <c r="C509" s="56" t="s">
        <v>1353</v>
      </c>
      <c r="D509" s="59" t="s">
        <v>576</v>
      </c>
      <c r="E509" s="56" t="s">
        <v>3266</v>
      </c>
      <c r="F509" s="65">
        <v>38</v>
      </c>
      <c r="G509" s="51">
        <v>29875</v>
      </c>
      <c r="H509" s="51">
        <v>1492</v>
      </c>
      <c r="I509" s="56" t="s">
        <v>3266</v>
      </c>
      <c r="J509" s="56" t="s">
        <v>43</v>
      </c>
      <c r="K509" s="56" t="s">
        <v>3291</v>
      </c>
      <c r="L509" s="61" t="s">
        <v>3266</v>
      </c>
      <c r="M509" s="56" t="s">
        <v>43</v>
      </c>
      <c r="N509" s="80"/>
    </row>
    <row r="510" spans="1:14" ht="57.75" hidden="1" customHeight="1" x14ac:dyDescent="0.25">
      <c r="A510" s="60" t="s">
        <v>1594</v>
      </c>
      <c r="B510" s="56" t="s">
        <v>1952</v>
      </c>
      <c r="C510" s="56" t="s">
        <v>1353</v>
      </c>
      <c r="D510" s="59" t="s">
        <v>577</v>
      </c>
      <c r="E510" s="56" t="s">
        <v>3266</v>
      </c>
      <c r="F510" s="65">
        <v>38.200000000000003</v>
      </c>
      <c r="G510" s="51">
        <v>30033</v>
      </c>
      <c r="H510" s="51">
        <v>1500</v>
      </c>
      <c r="I510" s="56" t="s">
        <v>3266</v>
      </c>
      <c r="J510" s="56" t="s">
        <v>43</v>
      </c>
      <c r="K510" s="56" t="s">
        <v>3291</v>
      </c>
      <c r="L510" s="61" t="s">
        <v>3266</v>
      </c>
      <c r="M510" s="56" t="s">
        <v>43</v>
      </c>
      <c r="N510" s="80"/>
    </row>
    <row r="511" spans="1:14" ht="56.25" hidden="1" customHeight="1" x14ac:dyDescent="0.25">
      <c r="A511" s="60" t="s">
        <v>1595</v>
      </c>
      <c r="B511" s="56" t="s">
        <v>1953</v>
      </c>
      <c r="C511" s="56" t="s">
        <v>1353</v>
      </c>
      <c r="D511" s="59" t="s">
        <v>578</v>
      </c>
      <c r="E511" s="56" t="s">
        <v>3266</v>
      </c>
      <c r="F511" s="65">
        <v>26</v>
      </c>
      <c r="G511" s="51">
        <v>20441</v>
      </c>
      <c r="H511" s="51">
        <v>1021</v>
      </c>
      <c r="I511" s="56" t="s">
        <v>3266</v>
      </c>
      <c r="J511" s="56" t="s">
        <v>43</v>
      </c>
      <c r="K511" s="56" t="s">
        <v>3291</v>
      </c>
      <c r="L511" s="61" t="s">
        <v>3266</v>
      </c>
      <c r="M511" s="56" t="s">
        <v>43</v>
      </c>
      <c r="N511" s="80"/>
    </row>
    <row r="512" spans="1:14" ht="71.25" hidden="1" customHeight="1" x14ac:dyDescent="0.25">
      <c r="A512" s="60" t="s">
        <v>1596</v>
      </c>
      <c r="B512" s="56" t="s">
        <v>1954</v>
      </c>
      <c r="C512" s="56" t="s">
        <v>1353</v>
      </c>
      <c r="D512" s="59" t="s">
        <v>579</v>
      </c>
      <c r="E512" s="56" t="s">
        <v>3266</v>
      </c>
      <c r="F512" s="65">
        <v>30.1</v>
      </c>
      <c r="G512" s="51">
        <v>23666</v>
      </c>
      <c r="H512" s="51">
        <v>1182</v>
      </c>
      <c r="I512" s="56" t="s">
        <v>3266</v>
      </c>
      <c r="J512" s="56" t="s">
        <v>43</v>
      </c>
      <c r="K512" s="56" t="s">
        <v>3291</v>
      </c>
      <c r="L512" s="61" t="s">
        <v>3266</v>
      </c>
      <c r="M512" s="56" t="s">
        <v>43</v>
      </c>
      <c r="N512" s="80"/>
    </row>
    <row r="513" spans="1:15" ht="63.75" hidden="1" customHeight="1" x14ac:dyDescent="0.25">
      <c r="A513" s="60" t="s">
        <v>1597</v>
      </c>
      <c r="B513" s="56" t="s">
        <v>1955</v>
      </c>
      <c r="C513" s="56" t="s">
        <v>1353</v>
      </c>
      <c r="D513" s="59" t="s">
        <v>580</v>
      </c>
      <c r="E513" s="56" t="s">
        <v>3266</v>
      </c>
      <c r="F513" s="65">
        <v>30.6</v>
      </c>
      <c r="G513" s="51">
        <v>24058</v>
      </c>
      <c r="H513" s="51">
        <v>1202</v>
      </c>
      <c r="I513" s="56" t="s">
        <v>3266</v>
      </c>
      <c r="J513" s="56" t="s">
        <v>43</v>
      </c>
      <c r="K513" s="56" t="s">
        <v>3291</v>
      </c>
      <c r="L513" s="61" t="s">
        <v>3266</v>
      </c>
      <c r="M513" s="56" t="s">
        <v>43</v>
      </c>
      <c r="N513" s="80"/>
    </row>
    <row r="514" spans="1:15" ht="48.75" hidden="1" customHeight="1" x14ac:dyDescent="0.25">
      <c r="A514" s="60" t="s">
        <v>1598</v>
      </c>
      <c r="B514" s="56" t="s">
        <v>1956</v>
      </c>
      <c r="C514" s="56" t="s">
        <v>2072</v>
      </c>
      <c r="D514" s="59" t="s">
        <v>581</v>
      </c>
      <c r="E514" s="56" t="s">
        <v>3266</v>
      </c>
      <c r="F514" s="65">
        <v>26</v>
      </c>
      <c r="G514" s="51">
        <v>8636</v>
      </c>
      <c r="H514" s="51">
        <v>2151</v>
      </c>
      <c r="I514" s="56" t="s">
        <v>3266</v>
      </c>
      <c r="J514" s="56" t="s">
        <v>43</v>
      </c>
      <c r="K514" s="56" t="s">
        <v>2772</v>
      </c>
      <c r="L514" s="60" t="s">
        <v>3266</v>
      </c>
      <c r="M514" s="53" t="s">
        <v>3266</v>
      </c>
      <c r="N514" s="80"/>
    </row>
    <row r="515" spans="1:15" ht="44.25" hidden="1" customHeight="1" x14ac:dyDescent="0.25">
      <c r="A515" s="53" t="s">
        <v>1599</v>
      </c>
      <c r="B515" s="48" t="s">
        <v>1957</v>
      </c>
      <c r="C515" s="48" t="s">
        <v>2075</v>
      </c>
      <c r="D515" s="49" t="s">
        <v>582</v>
      </c>
      <c r="E515" s="48" t="s">
        <v>3266</v>
      </c>
      <c r="F515" s="50">
        <v>25</v>
      </c>
      <c r="G515" s="51">
        <v>7521</v>
      </c>
      <c r="H515" s="52">
        <v>2069</v>
      </c>
      <c r="I515" s="48" t="s">
        <v>3266</v>
      </c>
      <c r="J515" s="48" t="s">
        <v>43</v>
      </c>
      <c r="K515" s="48" t="s">
        <v>2425</v>
      </c>
      <c r="L515" s="53" t="s">
        <v>3266</v>
      </c>
      <c r="M515" s="53" t="s">
        <v>3266</v>
      </c>
      <c r="N515" s="80"/>
    </row>
    <row r="516" spans="1:15" ht="33" hidden="1" customHeight="1" x14ac:dyDescent="0.25">
      <c r="A516" s="53" t="s">
        <v>1600</v>
      </c>
      <c r="B516" s="48" t="s">
        <v>1958</v>
      </c>
      <c r="C516" s="48" t="s">
        <v>2078</v>
      </c>
      <c r="D516" s="49" t="s">
        <v>583</v>
      </c>
      <c r="E516" s="48" t="s">
        <v>3266</v>
      </c>
      <c r="F516" s="50">
        <v>38</v>
      </c>
      <c r="G516" s="51">
        <v>22598</v>
      </c>
      <c r="H516" s="52">
        <v>1800</v>
      </c>
      <c r="I516" s="48" t="s">
        <v>3266</v>
      </c>
      <c r="J516" s="48" t="s">
        <v>43</v>
      </c>
      <c r="K516" s="48" t="s">
        <v>3710</v>
      </c>
      <c r="L516" s="57" t="s">
        <v>3266</v>
      </c>
      <c r="M516" s="53" t="s">
        <v>3266</v>
      </c>
      <c r="N516" s="80"/>
      <c r="O516" s="89" t="s">
        <v>3711</v>
      </c>
    </row>
    <row r="517" spans="1:15" ht="36.75" hidden="1" customHeight="1" x14ac:dyDescent="0.25">
      <c r="A517" s="102" t="s">
        <v>1601</v>
      </c>
      <c r="B517" s="116" t="s">
        <v>1959</v>
      </c>
      <c r="C517" s="116" t="s">
        <v>1365</v>
      </c>
      <c r="D517" s="140" t="s">
        <v>584</v>
      </c>
      <c r="E517" s="116" t="s">
        <v>3266</v>
      </c>
      <c r="F517" s="143">
        <v>40</v>
      </c>
      <c r="G517" s="139">
        <v>22599</v>
      </c>
      <c r="H517" s="141">
        <v>1800</v>
      </c>
      <c r="I517" s="102" t="s">
        <v>3266</v>
      </c>
      <c r="J517" s="116" t="s">
        <v>43</v>
      </c>
      <c r="K517" s="48" t="s">
        <v>2380</v>
      </c>
      <c r="L517" s="53" t="s">
        <v>3266</v>
      </c>
      <c r="M517" s="53" t="s">
        <v>3266</v>
      </c>
      <c r="N517" s="80"/>
    </row>
    <row r="518" spans="1:15" s="37" customFormat="1" ht="47.25" x14ac:dyDescent="0.25">
      <c r="A518" s="92">
        <v>111</v>
      </c>
      <c r="B518" s="92" t="s">
        <v>1960</v>
      </c>
      <c r="C518" s="92" t="s">
        <v>2127</v>
      </c>
      <c r="D518" s="92" t="s">
        <v>4133</v>
      </c>
      <c r="E518" s="92" t="s">
        <v>3645</v>
      </c>
      <c r="F518" s="200">
        <v>54.7</v>
      </c>
      <c r="G518" s="294">
        <v>13544</v>
      </c>
      <c r="H518" s="95">
        <v>3881.42</v>
      </c>
      <c r="I518" s="92" t="s">
        <v>3791</v>
      </c>
      <c r="J518" s="92" t="s">
        <v>4009</v>
      </c>
      <c r="K518" s="92" t="s">
        <v>3266</v>
      </c>
      <c r="L518" s="92" t="s">
        <v>3234</v>
      </c>
      <c r="M518" s="92"/>
      <c r="N518" s="92"/>
    </row>
    <row r="519" spans="1:15" s="37" customFormat="1" ht="63" x14ac:dyDescent="0.25">
      <c r="A519" s="92">
        <v>112</v>
      </c>
      <c r="B519" s="92" t="s">
        <v>1961</v>
      </c>
      <c r="C519" s="92" t="s">
        <v>2205</v>
      </c>
      <c r="D519" s="92" t="s">
        <v>4134</v>
      </c>
      <c r="E519" s="92" t="s">
        <v>3646</v>
      </c>
      <c r="F519" s="200">
        <v>62</v>
      </c>
      <c r="G519" s="294">
        <v>34130</v>
      </c>
      <c r="H519" s="95">
        <v>23433.8</v>
      </c>
      <c r="I519" s="92" t="s">
        <v>3792</v>
      </c>
      <c r="J519" s="92" t="s">
        <v>4010</v>
      </c>
      <c r="K519" s="92" t="s">
        <v>3266</v>
      </c>
      <c r="L519" s="92" t="s">
        <v>3235</v>
      </c>
      <c r="M519" s="92"/>
      <c r="N519" s="92"/>
    </row>
    <row r="520" spans="1:15" s="130" customFormat="1" ht="78.75" hidden="1" customHeight="1" x14ac:dyDescent="0.25">
      <c r="A520" s="239" t="s">
        <v>1604</v>
      </c>
      <c r="B520" s="240" t="s">
        <v>1962</v>
      </c>
      <c r="C520" s="240" t="s">
        <v>2206</v>
      </c>
      <c r="D520" s="241" t="s">
        <v>587</v>
      </c>
      <c r="E520" s="240" t="s">
        <v>3647</v>
      </c>
      <c r="F520" s="242">
        <v>88.3</v>
      </c>
      <c r="G520" s="206">
        <v>48610</v>
      </c>
      <c r="H520" s="206">
        <v>33375.980000000003</v>
      </c>
      <c r="I520" s="243" t="s">
        <v>3793</v>
      </c>
      <c r="J520" s="240" t="s">
        <v>43</v>
      </c>
      <c r="K520" s="128" t="s">
        <v>3881</v>
      </c>
      <c r="L520" s="129" t="s">
        <v>3234</v>
      </c>
      <c r="M520" s="127" t="s">
        <v>3266</v>
      </c>
      <c r="N520" s="131" t="s">
        <v>3882</v>
      </c>
    </row>
    <row r="521" spans="1:15" ht="43.5" hidden="1" customHeight="1" x14ac:dyDescent="0.25">
      <c r="A521" s="60" t="s">
        <v>1605</v>
      </c>
      <c r="B521" s="56" t="s">
        <v>1963</v>
      </c>
      <c r="C521" s="56" t="s">
        <v>2075</v>
      </c>
      <c r="D521" s="59" t="s">
        <v>588</v>
      </c>
      <c r="E521" s="56" t="s">
        <v>3266</v>
      </c>
      <c r="F521" s="65">
        <v>26.6</v>
      </c>
      <c r="G521" s="51">
        <v>7641</v>
      </c>
      <c r="H521" s="51">
        <v>2110</v>
      </c>
      <c r="I521" s="110" t="s">
        <v>3266</v>
      </c>
      <c r="J521" s="56" t="s">
        <v>43</v>
      </c>
      <c r="K521" s="56" t="s">
        <v>2776</v>
      </c>
      <c r="L521" s="61" t="s">
        <v>2670</v>
      </c>
      <c r="M521" s="53" t="s">
        <v>3266</v>
      </c>
      <c r="N521" s="80"/>
    </row>
    <row r="522" spans="1:15" ht="68.25" hidden="1" customHeight="1" x14ac:dyDescent="0.25">
      <c r="A522" s="112" t="s">
        <v>1606</v>
      </c>
      <c r="B522" s="114" t="s">
        <v>1964</v>
      </c>
      <c r="C522" s="114" t="s">
        <v>1338</v>
      </c>
      <c r="D522" s="138" t="s">
        <v>589</v>
      </c>
      <c r="E522" s="114" t="s">
        <v>3266</v>
      </c>
      <c r="F522" s="147">
        <v>28.7</v>
      </c>
      <c r="G522" s="139">
        <v>5089</v>
      </c>
      <c r="H522" s="139">
        <v>2184</v>
      </c>
      <c r="I522" s="114" t="s">
        <v>3266</v>
      </c>
      <c r="J522" s="114" t="s">
        <v>590</v>
      </c>
      <c r="K522" s="56" t="s">
        <v>2769</v>
      </c>
      <c r="L522" s="61" t="s">
        <v>2827</v>
      </c>
      <c r="M522" s="60" t="s">
        <v>3266</v>
      </c>
      <c r="N522" s="80"/>
    </row>
    <row r="523" spans="1:15" s="37" customFormat="1" ht="47.25" x14ac:dyDescent="0.25">
      <c r="A523" s="92">
        <v>113</v>
      </c>
      <c r="B523" s="92" t="s">
        <v>1965</v>
      </c>
      <c r="C523" s="92" t="s">
        <v>2080</v>
      </c>
      <c r="D523" s="92" t="s">
        <v>4135</v>
      </c>
      <c r="E523" s="92"/>
      <c r="F523" s="200">
        <v>40.200000000000003</v>
      </c>
      <c r="G523" s="294">
        <v>15132</v>
      </c>
      <c r="H523" s="95">
        <v>0</v>
      </c>
      <c r="I523" s="92" t="s">
        <v>3266</v>
      </c>
      <c r="J523" s="92" t="s">
        <v>4012</v>
      </c>
      <c r="K523" s="92" t="s">
        <v>3266</v>
      </c>
      <c r="L523" s="92" t="s">
        <v>3234</v>
      </c>
      <c r="M523" s="92"/>
      <c r="N523" s="92"/>
    </row>
    <row r="524" spans="1:15" ht="51" hidden="1" customHeight="1" x14ac:dyDescent="0.25">
      <c r="A524" s="226" t="s">
        <v>1608</v>
      </c>
      <c r="B524" s="123" t="s">
        <v>1966</v>
      </c>
      <c r="C524" s="123" t="s">
        <v>2207</v>
      </c>
      <c r="D524" s="155" t="s">
        <v>592</v>
      </c>
      <c r="E524" s="123" t="s">
        <v>3266</v>
      </c>
      <c r="F524" s="165">
        <v>19.2</v>
      </c>
      <c r="G524" s="156">
        <v>3822</v>
      </c>
      <c r="H524" s="157">
        <v>1103</v>
      </c>
      <c r="I524" s="115" t="s">
        <v>3266</v>
      </c>
      <c r="J524" s="123" t="s">
        <v>43</v>
      </c>
      <c r="K524" s="48" t="s">
        <v>2381</v>
      </c>
      <c r="L524" s="53" t="s">
        <v>3266</v>
      </c>
      <c r="M524" s="53" t="s">
        <v>3266</v>
      </c>
      <c r="N524" s="80"/>
    </row>
    <row r="525" spans="1:15" s="37" customFormat="1" ht="47.25" x14ac:dyDescent="0.25">
      <c r="A525" s="92">
        <v>114</v>
      </c>
      <c r="B525" s="92" t="s">
        <v>1967</v>
      </c>
      <c r="C525" s="92" t="s">
        <v>2207</v>
      </c>
      <c r="D525" s="92" t="s">
        <v>4136</v>
      </c>
      <c r="E525" s="92" t="s">
        <v>3266</v>
      </c>
      <c r="F525" s="200">
        <v>19.5</v>
      </c>
      <c r="G525" s="294">
        <v>7340</v>
      </c>
      <c r="H525" s="95">
        <v>0</v>
      </c>
      <c r="I525" s="92" t="s">
        <v>3266</v>
      </c>
      <c r="J525" s="92" t="s">
        <v>4012</v>
      </c>
      <c r="K525" s="92" t="s">
        <v>3266</v>
      </c>
      <c r="L525" s="92" t="s">
        <v>3234</v>
      </c>
      <c r="M525" s="92"/>
      <c r="N525" s="92"/>
    </row>
    <row r="526" spans="1:15" ht="34.5" hidden="1" customHeight="1" x14ac:dyDescent="0.25">
      <c r="A526" s="108" t="s">
        <v>1610</v>
      </c>
      <c r="B526" s="117" t="s">
        <v>1968</v>
      </c>
      <c r="C526" s="117" t="s">
        <v>2208</v>
      </c>
      <c r="D526" s="153" t="s">
        <v>594</v>
      </c>
      <c r="E526" s="117" t="s">
        <v>3266</v>
      </c>
      <c r="F526" s="126">
        <v>20.399999999999999</v>
      </c>
      <c r="G526" s="105">
        <v>8917</v>
      </c>
      <c r="H526" s="154">
        <v>1307</v>
      </c>
      <c r="I526" s="101" t="s">
        <v>3266</v>
      </c>
      <c r="J526" s="117" t="s">
        <v>43</v>
      </c>
      <c r="K526" s="48" t="s">
        <v>595</v>
      </c>
      <c r="L526" s="53" t="s">
        <v>3266</v>
      </c>
      <c r="M526" s="53" t="s">
        <v>3266</v>
      </c>
      <c r="N526" s="80"/>
    </row>
    <row r="527" spans="1:15" ht="33" hidden="1" customHeight="1" x14ac:dyDescent="0.25">
      <c r="A527" s="47" t="s">
        <v>1611</v>
      </c>
      <c r="B527" s="48" t="s">
        <v>1969</v>
      </c>
      <c r="C527" s="48" t="s">
        <v>2208</v>
      </c>
      <c r="D527" s="49" t="s">
        <v>596</v>
      </c>
      <c r="E527" s="48" t="s">
        <v>3266</v>
      </c>
      <c r="F527" s="50">
        <v>20.399999999999999</v>
      </c>
      <c r="G527" s="51">
        <v>8960</v>
      </c>
      <c r="H527" s="52">
        <v>1313</v>
      </c>
      <c r="I527" s="53" t="s">
        <v>3266</v>
      </c>
      <c r="J527" s="48" t="s">
        <v>43</v>
      </c>
      <c r="K527" s="54" t="s">
        <v>2382</v>
      </c>
      <c r="L527" s="53" t="s">
        <v>3266</v>
      </c>
      <c r="M527" s="53" t="s">
        <v>3266</v>
      </c>
      <c r="N527" s="80"/>
    </row>
    <row r="528" spans="1:15" ht="28.5" hidden="1" customHeight="1" x14ac:dyDescent="0.25">
      <c r="A528" s="113" t="s">
        <v>1612</v>
      </c>
      <c r="B528" s="116" t="s">
        <v>1970</v>
      </c>
      <c r="C528" s="116" t="s">
        <v>2209</v>
      </c>
      <c r="D528" s="140" t="s">
        <v>597</v>
      </c>
      <c r="E528" s="116" t="s">
        <v>3266</v>
      </c>
      <c r="F528" s="143">
        <v>68.7</v>
      </c>
      <c r="G528" s="139">
        <v>15817</v>
      </c>
      <c r="H528" s="141">
        <v>5234</v>
      </c>
      <c r="I528" s="102" t="s">
        <v>3266</v>
      </c>
      <c r="J528" s="116" t="s">
        <v>43</v>
      </c>
      <c r="K528" s="54" t="s">
        <v>2383</v>
      </c>
      <c r="L528" s="53" t="s">
        <v>3266</v>
      </c>
      <c r="M528" s="53" t="s">
        <v>3266</v>
      </c>
      <c r="N528" s="80"/>
    </row>
    <row r="529" spans="1:41" s="42" customFormat="1" ht="113.25" customHeight="1" x14ac:dyDescent="0.35">
      <c r="A529" s="92">
        <v>115</v>
      </c>
      <c r="B529" s="92" t="s">
        <v>1971</v>
      </c>
      <c r="C529" s="92" t="s">
        <v>1366</v>
      </c>
      <c r="D529" s="92" t="s">
        <v>4137</v>
      </c>
      <c r="E529" s="92" t="s">
        <v>3648</v>
      </c>
      <c r="F529" s="200">
        <v>38.6</v>
      </c>
      <c r="G529" s="294">
        <v>59195</v>
      </c>
      <c r="H529" s="95">
        <v>27623.759999999998</v>
      </c>
      <c r="I529" s="92" t="s">
        <v>3794</v>
      </c>
      <c r="J529" s="92" t="s">
        <v>4013</v>
      </c>
      <c r="K529" s="92" t="s">
        <v>3534</v>
      </c>
      <c r="L529" s="92" t="s">
        <v>3234</v>
      </c>
      <c r="M529" s="92"/>
      <c r="N529" s="92"/>
      <c r="O529" s="40"/>
      <c r="P529" s="40"/>
      <c r="Q529" s="40"/>
      <c r="R529" s="40"/>
      <c r="S529" s="40"/>
      <c r="T529" s="40"/>
      <c r="U529" s="40"/>
      <c r="V529" s="40"/>
      <c r="W529" s="40"/>
      <c r="X529" s="43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  <c r="AO529" s="40"/>
    </row>
    <row r="530" spans="1:41" ht="54.75" hidden="1" customHeight="1" x14ac:dyDescent="0.25">
      <c r="A530" s="226" t="s">
        <v>1614</v>
      </c>
      <c r="B530" s="123" t="s">
        <v>1972</v>
      </c>
      <c r="C530" s="123" t="s">
        <v>1366</v>
      </c>
      <c r="D530" s="244" t="s">
        <v>599</v>
      </c>
      <c r="E530" s="123" t="s">
        <v>3266</v>
      </c>
      <c r="F530" s="165">
        <v>38.6</v>
      </c>
      <c r="G530" s="156">
        <v>59193</v>
      </c>
      <c r="H530" s="157">
        <v>3499</v>
      </c>
      <c r="I530" s="123" t="s">
        <v>3266</v>
      </c>
      <c r="J530" s="123" t="s">
        <v>43</v>
      </c>
      <c r="K530" s="56" t="s">
        <v>2913</v>
      </c>
      <c r="L530" s="57" t="s">
        <v>3266</v>
      </c>
      <c r="M530" s="53" t="s">
        <v>3266</v>
      </c>
      <c r="N530" s="80"/>
    </row>
    <row r="531" spans="1:41" s="37" customFormat="1" ht="47.25" x14ac:dyDescent="0.25">
      <c r="A531" s="92">
        <v>116</v>
      </c>
      <c r="B531" s="92" t="s">
        <v>1973</v>
      </c>
      <c r="C531" s="92" t="s">
        <v>2110</v>
      </c>
      <c r="D531" s="92" t="s">
        <v>4138</v>
      </c>
      <c r="E531" s="92" t="s">
        <v>3649</v>
      </c>
      <c r="F531" s="200">
        <v>12.3</v>
      </c>
      <c r="G531" s="294">
        <v>22511</v>
      </c>
      <c r="H531" s="95">
        <v>0</v>
      </c>
      <c r="I531" s="92" t="s">
        <v>3794</v>
      </c>
      <c r="J531" s="92" t="s">
        <v>4013</v>
      </c>
      <c r="K531" s="92" t="s">
        <v>3266</v>
      </c>
      <c r="L531" s="92" t="s">
        <v>3234</v>
      </c>
      <c r="M531" s="92"/>
      <c r="N531" s="92"/>
    </row>
    <row r="532" spans="1:41" s="37" customFormat="1" ht="47.25" x14ac:dyDescent="0.25">
      <c r="A532" s="92">
        <v>117</v>
      </c>
      <c r="B532" s="92" t="s">
        <v>1974</v>
      </c>
      <c r="C532" s="92" t="s">
        <v>1365</v>
      </c>
      <c r="D532" s="92" t="s">
        <v>4139</v>
      </c>
      <c r="E532" s="92" t="s">
        <v>3650</v>
      </c>
      <c r="F532" s="200">
        <v>24</v>
      </c>
      <c r="G532" s="294">
        <v>43923</v>
      </c>
      <c r="H532" s="95">
        <v>0</v>
      </c>
      <c r="I532" s="92" t="s">
        <v>3795</v>
      </c>
      <c r="J532" s="92" t="s">
        <v>4013</v>
      </c>
      <c r="K532" s="92" t="s">
        <v>3266</v>
      </c>
      <c r="L532" s="92" t="s">
        <v>3234</v>
      </c>
      <c r="M532" s="92"/>
      <c r="N532" s="92"/>
    </row>
    <row r="533" spans="1:41" ht="41.25" hidden="1" customHeight="1" x14ac:dyDescent="0.25">
      <c r="A533" s="226" t="s">
        <v>1617</v>
      </c>
      <c r="B533" s="123" t="s">
        <v>1975</v>
      </c>
      <c r="C533" s="123" t="s">
        <v>2072</v>
      </c>
      <c r="D533" s="155" t="s">
        <v>602</v>
      </c>
      <c r="E533" s="123" t="s">
        <v>3266</v>
      </c>
      <c r="F533" s="165">
        <v>40.6</v>
      </c>
      <c r="G533" s="156">
        <v>25044</v>
      </c>
      <c r="H533" s="157">
        <v>3094</v>
      </c>
      <c r="I533" s="115" t="s">
        <v>3266</v>
      </c>
      <c r="J533" s="123" t="s">
        <v>43</v>
      </c>
      <c r="K533" s="48" t="s">
        <v>2384</v>
      </c>
      <c r="L533" s="53" t="s">
        <v>3266</v>
      </c>
      <c r="M533" s="53" t="s">
        <v>3266</v>
      </c>
      <c r="N533" s="80"/>
    </row>
    <row r="534" spans="1:41" s="37" customFormat="1" ht="47.25" x14ac:dyDescent="0.25">
      <c r="A534" s="92">
        <v>118</v>
      </c>
      <c r="B534" s="92" t="s">
        <v>1976</v>
      </c>
      <c r="C534" s="92" t="s">
        <v>2210</v>
      </c>
      <c r="D534" s="92" t="s">
        <v>4140</v>
      </c>
      <c r="E534" s="92" t="s">
        <v>3651</v>
      </c>
      <c r="F534" s="200">
        <v>19.899999999999999</v>
      </c>
      <c r="G534" s="294">
        <v>22714</v>
      </c>
      <c r="H534" s="95">
        <v>0</v>
      </c>
      <c r="I534" s="92" t="s">
        <v>3796</v>
      </c>
      <c r="J534" s="92" t="s">
        <v>4014</v>
      </c>
      <c r="K534" s="92" t="s">
        <v>3266</v>
      </c>
      <c r="L534" s="92" t="s">
        <v>3234</v>
      </c>
      <c r="M534" s="92"/>
      <c r="N534" s="92"/>
    </row>
    <row r="535" spans="1:41" s="37" customFormat="1" ht="88.5" customHeight="1" x14ac:dyDescent="0.25">
      <c r="A535" s="92">
        <v>119</v>
      </c>
      <c r="B535" s="92" t="s">
        <v>1977</v>
      </c>
      <c r="C535" s="92" t="s">
        <v>2210</v>
      </c>
      <c r="D535" s="92" t="s">
        <v>4141</v>
      </c>
      <c r="E535" s="92" t="s">
        <v>3652</v>
      </c>
      <c r="F535" s="200">
        <v>19.899999999999999</v>
      </c>
      <c r="G535" s="294">
        <v>22714</v>
      </c>
      <c r="H535" s="95">
        <v>0</v>
      </c>
      <c r="I535" s="92" t="s">
        <v>3797</v>
      </c>
      <c r="J535" s="92" t="s">
        <v>4014</v>
      </c>
      <c r="K535" s="92" t="s">
        <v>3231</v>
      </c>
      <c r="L535" s="92" t="s">
        <v>3234</v>
      </c>
      <c r="M535" s="92"/>
      <c r="N535" s="92"/>
    </row>
    <row r="536" spans="1:41" s="37" customFormat="1" ht="47.25" x14ac:dyDescent="0.25">
      <c r="A536" s="92">
        <v>120</v>
      </c>
      <c r="B536" s="92" t="s">
        <v>1978</v>
      </c>
      <c r="C536" s="92" t="s">
        <v>1365</v>
      </c>
      <c r="D536" s="92" t="s">
        <v>4142</v>
      </c>
      <c r="E536" s="92" t="s">
        <v>3653</v>
      </c>
      <c r="F536" s="200">
        <v>26</v>
      </c>
      <c r="G536" s="294">
        <v>40151</v>
      </c>
      <c r="H536" s="95">
        <v>0</v>
      </c>
      <c r="I536" s="92" t="s">
        <v>3798</v>
      </c>
      <c r="J536" s="92" t="s">
        <v>4011</v>
      </c>
      <c r="K536" s="92" t="s">
        <v>3266</v>
      </c>
      <c r="L536" s="92" t="s">
        <v>3234</v>
      </c>
      <c r="M536" s="92"/>
      <c r="N536" s="92"/>
    </row>
    <row r="537" spans="1:41" ht="48" hidden="1" customHeight="1" x14ac:dyDescent="0.25">
      <c r="A537" s="101" t="s">
        <v>1621</v>
      </c>
      <c r="B537" s="117" t="s">
        <v>1979</v>
      </c>
      <c r="C537" s="117" t="s">
        <v>1320</v>
      </c>
      <c r="D537" s="153" t="s">
        <v>606</v>
      </c>
      <c r="E537" s="117" t="s">
        <v>3266</v>
      </c>
      <c r="F537" s="126">
        <v>50.2</v>
      </c>
      <c r="G537" s="105">
        <v>39351</v>
      </c>
      <c r="H537" s="154">
        <v>2070</v>
      </c>
      <c r="I537" s="101" t="s">
        <v>3266</v>
      </c>
      <c r="J537" s="117" t="s">
        <v>43</v>
      </c>
      <c r="K537" s="48" t="s">
        <v>2385</v>
      </c>
      <c r="L537" s="53" t="s">
        <v>3266</v>
      </c>
      <c r="M537" s="53" t="s">
        <v>3266</v>
      </c>
      <c r="N537" s="80"/>
    </row>
    <row r="538" spans="1:41" ht="60" hidden="1" customHeight="1" x14ac:dyDescent="0.25">
      <c r="A538" s="112" t="s">
        <v>1622</v>
      </c>
      <c r="B538" s="114" t="s">
        <v>1980</v>
      </c>
      <c r="C538" s="114" t="s">
        <v>1320</v>
      </c>
      <c r="D538" s="138" t="s">
        <v>607</v>
      </c>
      <c r="E538" s="114" t="s">
        <v>3266</v>
      </c>
      <c r="F538" s="147">
        <v>48.9</v>
      </c>
      <c r="G538" s="139">
        <v>36843</v>
      </c>
      <c r="H538" s="139">
        <v>1938</v>
      </c>
      <c r="I538" s="114" t="s">
        <v>3266</v>
      </c>
      <c r="J538" s="114" t="s">
        <v>43</v>
      </c>
      <c r="K538" s="56" t="s">
        <v>2772</v>
      </c>
      <c r="L538" s="60" t="s">
        <v>3266</v>
      </c>
      <c r="M538" s="53" t="s">
        <v>3266</v>
      </c>
      <c r="N538" s="80"/>
    </row>
    <row r="539" spans="1:41" s="37" customFormat="1" ht="47.25" x14ac:dyDescent="0.25">
      <c r="A539" s="92">
        <v>121</v>
      </c>
      <c r="B539" s="92" t="s">
        <v>1981</v>
      </c>
      <c r="C539" s="92" t="s">
        <v>1365</v>
      </c>
      <c r="D539" s="92" t="s">
        <v>4143</v>
      </c>
      <c r="E539" s="92" t="s">
        <v>3654</v>
      </c>
      <c r="F539" s="200">
        <v>38.1</v>
      </c>
      <c r="G539" s="294">
        <v>58836</v>
      </c>
      <c r="H539" s="95">
        <v>0</v>
      </c>
      <c r="I539" s="92" t="s">
        <v>3799</v>
      </c>
      <c r="J539" s="92" t="s">
        <v>4012</v>
      </c>
      <c r="K539" s="92" t="s">
        <v>3266</v>
      </c>
      <c r="L539" s="92" t="s">
        <v>3234</v>
      </c>
      <c r="M539" s="92"/>
      <c r="N539" s="92"/>
    </row>
    <row r="540" spans="1:41" ht="69.75" hidden="1" customHeight="1" x14ac:dyDescent="0.25">
      <c r="A540" s="101" t="s">
        <v>1624</v>
      </c>
      <c r="B540" s="117" t="s">
        <v>1982</v>
      </c>
      <c r="C540" s="117" t="s">
        <v>2211</v>
      </c>
      <c r="D540" s="153" t="s">
        <v>609</v>
      </c>
      <c r="E540" s="117" t="s">
        <v>3266</v>
      </c>
      <c r="F540" s="126">
        <v>17.8</v>
      </c>
      <c r="G540" s="105">
        <v>3581</v>
      </c>
      <c r="H540" s="154">
        <v>826</v>
      </c>
      <c r="I540" s="123" t="s">
        <v>3266</v>
      </c>
      <c r="J540" s="117" t="s">
        <v>610</v>
      </c>
      <c r="K540" s="48" t="s">
        <v>2684</v>
      </c>
      <c r="L540" s="57" t="s">
        <v>2685</v>
      </c>
      <c r="M540" s="53" t="s">
        <v>3266</v>
      </c>
      <c r="N540" s="80"/>
    </row>
    <row r="541" spans="1:41" s="37" customFormat="1" ht="126" hidden="1" customHeight="1" x14ac:dyDescent="0.25">
      <c r="A541" s="212" t="s">
        <v>1625</v>
      </c>
      <c r="B541" s="191" t="s">
        <v>1983</v>
      </c>
      <c r="C541" s="191" t="s">
        <v>1351</v>
      </c>
      <c r="D541" s="220" t="s">
        <v>611</v>
      </c>
      <c r="E541" s="191" t="s">
        <v>3655</v>
      </c>
      <c r="F541" s="214">
        <v>54.7</v>
      </c>
      <c r="G541" s="215">
        <v>86873</v>
      </c>
      <c r="H541" s="215">
        <v>40538.980000000003</v>
      </c>
      <c r="I541" s="216" t="s">
        <v>3800</v>
      </c>
      <c r="J541" s="191" t="s">
        <v>43</v>
      </c>
      <c r="K541" s="92" t="s">
        <v>3980</v>
      </c>
      <c r="L541" s="96" t="s">
        <v>3234</v>
      </c>
      <c r="M541" s="91" t="s">
        <v>3266</v>
      </c>
      <c r="N541" s="97"/>
    </row>
    <row r="542" spans="1:41" s="37" customFormat="1" ht="47.25" x14ac:dyDescent="0.25">
      <c r="A542" s="92">
        <v>122</v>
      </c>
      <c r="B542" s="92" t="s">
        <v>1984</v>
      </c>
      <c r="C542" s="92" t="s">
        <v>1353</v>
      </c>
      <c r="D542" s="92" t="s">
        <v>4144</v>
      </c>
      <c r="E542" s="92" t="s">
        <v>3656</v>
      </c>
      <c r="F542" s="200">
        <v>40.700000000000003</v>
      </c>
      <c r="G542" s="294">
        <v>5680</v>
      </c>
      <c r="H542" s="95">
        <v>265.52</v>
      </c>
      <c r="I542" s="92" t="s">
        <v>3801</v>
      </c>
      <c r="J542" s="92" t="s">
        <v>4006</v>
      </c>
      <c r="K542" s="92" t="s">
        <v>3266</v>
      </c>
      <c r="L542" s="92" t="s">
        <v>3234</v>
      </c>
      <c r="M542" s="92"/>
      <c r="N542" s="92"/>
    </row>
    <row r="543" spans="1:41" s="36" customFormat="1" ht="71.25" hidden="1" customHeight="1" x14ac:dyDescent="0.25">
      <c r="A543" s="104" t="s">
        <v>1627</v>
      </c>
      <c r="B543" s="125" t="s">
        <v>1985</v>
      </c>
      <c r="C543" s="125" t="s">
        <v>1353</v>
      </c>
      <c r="D543" s="158" t="s">
        <v>613</v>
      </c>
      <c r="E543" s="125" t="s">
        <v>3266</v>
      </c>
      <c r="F543" s="245">
        <v>37.4</v>
      </c>
      <c r="G543" s="103">
        <v>5221</v>
      </c>
      <c r="H543" s="103">
        <v>243.56</v>
      </c>
      <c r="I543" s="125" t="s">
        <v>3266</v>
      </c>
      <c r="J543" s="125" t="s">
        <v>43</v>
      </c>
      <c r="K543" s="58" t="s">
        <v>3529</v>
      </c>
      <c r="L543" s="58" t="s">
        <v>3234</v>
      </c>
      <c r="M543" s="63" t="s">
        <v>3266</v>
      </c>
      <c r="N543" s="82"/>
    </row>
    <row r="544" spans="1:41" ht="64.5" hidden="1" customHeight="1" x14ac:dyDescent="0.25">
      <c r="A544" s="60" t="s">
        <v>1628</v>
      </c>
      <c r="B544" s="56" t="s">
        <v>1986</v>
      </c>
      <c r="C544" s="56" t="s">
        <v>1353</v>
      </c>
      <c r="D544" s="59" t="s">
        <v>614</v>
      </c>
      <c r="E544" s="56" t="s">
        <v>3266</v>
      </c>
      <c r="F544" s="65">
        <v>47.3</v>
      </c>
      <c r="G544" s="51">
        <v>3351</v>
      </c>
      <c r="H544" s="51">
        <v>1857</v>
      </c>
      <c r="I544" s="56" t="s">
        <v>3266</v>
      </c>
      <c r="J544" s="56" t="s">
        <v>43</v>
      </c>
      <c r="K544" s="56" t="s">
        <v>2772</v>
      </c>
      <c r="L544" s="61" t="s">
        <v>2416</v>
      </c>
      <c r="M544" s="53" t="s">
        <v>3266</v>
      </c>
      <c r="N544" s="80"/>
    </row>
    <row r="545" spans="1:14" ht="58.5" hidden="1" customHeight="1" x14ac:dyDescent="0.25">
      <c r="A545" s="53" t="s">
        <v>1629</v>
      </c>
      <c r="B545" s="48" t="s">
        <v>1987</v>
      </c>
      <c r="C545" s="48" t="s">
        <v>1353</v>
      </c>
      <c r="D545" s="49" t="s">
        <v>615</v>
      </c>
      <c r="E545" s="48" t="s">
        <v>3266</v>
      </c>
      <c r="F545" s="50">
        <v>38</v>
      </c>
      <c r="G545" s="51">
        <v>1970</v>
      </c>
      <c r="H545" s="52">
        <v>1092</v>
      </c>
      <c r="I545" s="48" t="s">
        <v>3266</v>
      </c>
      <c r="J545" s="48" t="s">
        <v>43</v>
      </c>
      <c r="K545" s="48" t="s">
        <v>2815</v>
      </c>
      <c r="L545" s="57" t="s">
        <v>2816</v>
      </c>
      <c r="M545" s="53" t="s">
        <v>3266</v>
      </c>
      <c r="N545" s="80"/>
    </row>
    <row r="546" spans="1:14" ht="54" hidden="1" customHeight="1" x14ac:dyDescent="0.25">
      <c r="A546" s="47" t="s">
        <v>1630</v>
      </c>
      <c r="B546" s="48" t="s">
        <v>1988</v>
      </c>
      <c r="C546" s="48" t="s">
        <v>1353</v>
      </c>
      <c r="D546" s="55" t="s">
        <v>616</v>
      </c>
      <c r="E546" s="48" t="s">
        <v>3266</v>
      </c>
      <c r="F546" s="50">
        <v>37.4</v>
      </c>
      <c r="G546" s="51">
        <v>2650</v>
      </c>
      <c r="H546" s="52">
        <v>1469</v>
      </c>
      <c r="I546" s="48" t="s">
        <v>3266</v>
      </c>
      <c r="J546" s="48" t="s">
        <v>43</v>
      </c>
      <c r="K546" s="48" t="s">
        <v>2899</v>
      </c>
      <c r="L546" s="57" t="s">
        <v>3266</v>
      </c>
      <c r="M546" s="53" t="s">
        <v>3266</v>
      </c>
      <c r="N546" s="80"/>
    </row>
    <row r="547" spans="1:14" ht="45.75" hidden="1" customHeight="1" x14ac:dyDescent="0.25">
      <c r="A547" s="53" t="s">
        <v>1631</v>
      </c>
      <c r="B547" s="48" t="s">
        <v>1989</v>
      </c>
      <c r="C547" s="48" t="s">
        <v>1340</v>
      </c>
      <c r="D547" s="49" t="s">
        <v>617</v>
      </c>
      <c r="E547" s="48" t="s">
        <v>3266</v>
      </c>
      <c r="F547" s="50">
        <v>29</v>
      </c>
      <c r="G547" s="51">
        <v>2155</v>
      </c>
      <c r="H547" s="52">
        <v>1139</v>
      </c>
      <c r="I547" s="48" t="s">
        <v>3266</v>
      </c>
      <c r="J547" s="48" t="s">
        <v>43</v>
      </c>
      <c r="K547" s="48" t="s">
        <v>2690</v>
      </c>
      <c r="L547" s="57" t="s">
        <v>2691</v>
      </c>
      <c r="M547" s="53" t="s">
        <v>3266</v>
      </c>
      <c r="N547" s="80"/>
    </row>
    <row r="548" spans="1:14" ht="68.25" hidden="1" customHeight="1" x14ac:dyDescent="0.25">
      <c r="A548" s="53" t="s">
        <v>1632</v>
      </c>
      <c r="B548" s="48" t="s">
        <v>1990</v>
      </c>
      <c r="C548" s="48" t="s">
        <v>2212</v>
      </c>
      <c r="D548" s="55" t="s">
        <v>618</v>
      </c>
      <c r="E548" s="48" t="s">
        <v>3707</v>
      </c>
      <c r="F548" s="50">
        <v>49.5</v>
      </c>
      <c r="G548" s="51">
        <v>39751</v>
      </c>
      <c r="H548" s="52">
        <v>0</v>
      </c>
      <c r="I548" s="48" t="s">
        <v>3266</v>
      </c>
      <c r="J548" s="48" t="s">
        <v>564</v>
      </c>
      <c r="K548" s="48" t="s">
        <v>2912</v>
      </c>
      <c r="L548" s="57" t="s">
        <v>3266</v>
      </c>
      <c r="M548" s="53" t="s">
        <v>3266</v>
      </c>
      <c r="N548" s="80"/>
    </row>
    <row r="549" spans="1:14" ht="44.25" hidden="1" customHeight="1" x14ac:dyDescent="0.25">
      <c r="A549" s="53" t="s">
        <v>1633</v>
      </c>
      <c r="B549" s="48" t="s">
        <v>1991</v>
      </c>
      <c r="C549" s="48" t="s">
        <v>2079</v>
      </c>
      <c r="D549" s="49" t="s">
        <v>619</v>
      </c>
      <c r="E549" s="48" t="s">
        <v>3266</v>
      </c>
      <c r="F549" s="50">
        <v>32.299999999999997</v>
      </c>
      <c r="G549" s="51">
        <v>24274</v>
      </c>
      <c r="H549" s="52">
        <v>1902</v>
      </c>
      <c r="I549" s="53" t="s">
        <v>3266</v>
      </c>
      <c r="J549" s="48" t="s">
        <v>43</v>
      </c>
      <c r="K549" s="48" t="s">
        <v>2386</v>
      </c>
      <c r="L549" s="53" t="s">
        <v>3266</v>
      </c>
      <c r="M549" s="53" t="s">
        <v>3266</v>
      </c>
      <c r="N549" s="80"/>
    </row>
    <row r="550" spans="1:14" ht="25.5" hidden="1" customHeight="1" x14ac:dyDescent="0.25">
      <c r="A550" s="102" t="s">
        <v>1634</v>
      </c>
      <c r="B550" s="116" t="s">
        <v>1992</v>
      </c>
      <c r="C550" s="116" t="s">
        <v>2080</v>
      </c>
      <c r="D550" s="140" t="s">
        <v>620</v>
      </c>
      <c r="E550" s="116" t="s">
        <v>3266</v>
      </c>
      <c r="F550" s="143">
        <v>32</v>
      </c>
      <c r="G550" s="139">
        <v>11022</v>
      </c>
      <c r="H550" s="141">
        <v>1759</v>
      </c>
      <c r="I550" s="102" t="s">
        <v>3266</v>
      </c>
      <c r="J550" s="116" t="s">
        <v>43</v>
      </c>
      <c r="K550" s="48" t="s">
        <v>2387</v>
      </c>
      <c r="L550" s="53" t="s">
        <v>3266</v>
      </c>
      <c r="M550" s="53" t="s">
        <v>3266</v>
      </c>
      <c r="N550" s="80"/>
    </row>
    <row r="551" spans="1:14" s="37" customFormat="1" ht="47.25" x14ac:dyDescent="0.25">
      <c r="A551" s="92">
        <v>123</v>
      </c>
      <c r="B551" s="92" t="s">
        <v>1993</v>
      </c>
      <c r="C551" s="92" t="s">
        <v>2081</v>
      </c>
      <c r="D551" s="92" t="s">
        <v>4145</v>
      </c>
      <c r="E551" s="92" t="s">
        <v>4026</v>
      </c>
      <c r="F551" s="200">
        <v>36</v>
      </c>
      <c r="G551" s="294">
        <v>57731</v>
      </c>
      <c r="H551" s="95">
        <v>0</v>
      </c>
      <c r="I551" s="92" t="s">
        <v>3266</v>
      </c>
      <c r="J551" s="92" t="s">
        <v>4018</v>
      </c>
      <c r="K551" s="92"/>
      <c r="L551" s="92" t="s">
        <v>3234</v>
      </c>
      <c r="M551" s="92"/>
      <c r="N551" s="92"/>
    </row>
    <row r="552" spans="1:14" s="37" customFormat="1" ht="47.25" x14ac:dyDescent="0.25">
      <c r="A552" s="92">
        <v>124</v>
      </c>
      <c r="B552" s="92" t="s">
        <v>1994</v>
      </c>
      <c r="C552" s="92" t="s">
        <v>2213</v>
      </c>
      <c r="D552" s="92" t="s">
        <v>4146</v>
      </c>
      <c r="E552" s="92" t="s">
        <v>4025</v>
      </c>
      <c r="F552" s="200">
        <v>19.5</v>
      </c>
      <c r="G552" s="294">
        <v>31270</v>
      </c>
      <c r="H552" s="95">
        <v>0</v>
      </c>
      <c r="I552" s="92" t="s">
        <v>3266</v>
      </c>
      <c r="J552" s="92" t="s">
        <v>4019</v>
      </c>
      <c r="K552" s="92"/>
      <c r="L552" s="92" t="s">
        <v>3234</v>
      </c>
      <c r="M552" s="92"/>
      <c r="N552" s="199"/>
    </row>
    <row r="553" spans="1:14" ht="44.25" hidden="1" customHeight="1" x14ac:dyDescent="0.25">
      <c r="A553" s="101" t="s">
        <v>1637</v>
      </c>
      <c r="B553" s="117" t="s">
        <v>1995</v>
      </c>
      <c r="C553" s="117" t="s">
        <v>2079</v>
      </c>
      <c r="D553" s="153" t="s">
        <v>623</v>
      </c>
      <c r="E553" s="117" t="s">
        <v>3266</v>
      </c>
      <c r="F553" s="126">
        <v>44.9</v>
      </c>
      <c r="G553" s="105">
        <v>19477</v>
      </c>
      <c r="H553" s="154">
        <v>2709</v>
      </c>
      <c r="I553" s="115" t="s">
        <v>3266</v>
      </c>
      <c r="J553" s="117" t="s">
        <v>43</v>
      </c>
      <c r="K553" s="48" t="s">
        <v>2388</v>
      </c>
      <c r="L553" s="53" t="s">
        <v>3266</v>
      </c>
      <c r="M553" s="53" t="s">
        <v>3266</v>
      </c>
      <c r="N553" s="80"/>
    </row>
    <row r="554" spans="1:14" s="37" customFormat="1" ht="78.75" hidden="1" customHeight="1" x14ac:dyDescent="0.25">
      <c r="A554" s="91" t="s">
        <v>1638</v>
      </c>
      <c r="B554" s="92" t="s">
        <v>1996</v>
      </c>
      <c r="C554" s="92" t="s">
        <v>1369</v>
      </c>
      <c r="D554" s="93" t="s">
        <v>4147</v>
      </c>
      <c r="E554" s="92" t="s">
        <v>3657</v>
      </c>
      <c r="F554" s="94">
        <v>36.799999999999997</v>
      </c>
      <c r="G554" s="95">
        <v>21861</v>
      </c>
      <c r="H554" s="95">
        <v>1327</v>
      </c>
      <c r="I554" s="175" t="s">
        <v>3802</v>
      </c>
      <c r="J554" s="92" t="s">
        <v>43</v>
      </c>
      <c r="K554" s="92" t="s">
        <v>4232</v>
      </c>
      <c r="L554" s="96" t="s">
        <v>3266</v>
      </c>
      <c r="M554" s="92" t="s">
        <v>4231</v>
      </c>
      <c r="N554" s="97"/>
    </row>
    <row r="555" spans="1:14" s="37" customFormat="1" ht="78.75" hidden="1" customHeight="1" x14ac:dyDescent="0.25">
      <c r="A555" s="212" t="s">
        <v>1639</v>
      </c>
      <c r="B555" s="191" t="s">
        <v>1997</v>
      </c>
      <c r="C555" s="191" t="s">
        <v>2130</v>
      </c>
      <c r="D555" s="220" t="s">
        <v>4148</v>
      </c>
      <c r="E555" s="191" t="s">
        <v>3658</v>
      </c>
      <c r="F555" s="214">
        <v>11.5</v>
      </c>
      <c r="G555" s="215">
        <v>6831</v>
      </c>
      <c r="H555" s="215">
        <v>415</v>
      </c>
      <c r="I555" s="216" t="s">
        <v>3803</v>
      </c>
      <c r="J555" s="191" t="s">
        <v>43</v>
      </c>
      <c r="K555" s="92" t="s">
        <v>4232</v>
      </c>
      <c r="L555" s="96" t="s">
        <v>3266</v>
      </c>
      <c r="M555" s="92" t="s">
        <v>4231</v>
      </c>
      <c r="N555" s="97"/>
    </row>
    <row r="556" spans="1:14" s="37" customFormat="1" ht="47.25" x14ac:dyDescent="0.25">
      <c r="A556" s="92">
        <v>125</v>
      </c>
      <c r="B556" s="92" t="s">
        <v>1998</v>
      </c>
      <c r="C556" s="92" t="s">
        <v>1365</v>
      </c>
      <c r="D556" s="92" t="s">
        <v>4149</v>
      </c>
      <c r="E556" s="92" t="s">
        <v>3659</v>
      </c>
      <c r="F556" s="200">
        <v>38.700000000000003</v>
      </c>
      <c r="G556" s="294">
        <v>47936</v>
      </c>
      <c r="H556" s="95">
        <v>0</v>
      </c>
      <c r="I556" s="92" t="s">
        <v>3804</v>
      </c>
      <c r="J556" s="92" t="s">
        <v>4020</v>
      </c>
      <c r="K556" s="92" t="s">
        <v>3266</v>
      </c>
      <c r="L556" s="92" t="s">
        <v>3234</v>
      </c>
      <c r="M556" s="92"/>
      <c r="N556" s="92"/>
    </row>
    <row r="557" spans="1:14" ht="83.25" hidden="1" customHeight="1" x14ac:dyDescent="0.25">
      <c r="A557" s="118" t="s">
        <v>1641</v>
      </c>
      <c r="B557" s="110" t="s">
        <v>1999</v>
      </c>
      <c r="C557" s="110" t="s">
        <v>2110</v>
      </c>
      <c r="D557" s="160" t="s">
        <v>627</v>
      </c>
      <c r="E557" s="110" t="s">
        <v>3266</v>
      </c>
      <c r="F557" s="162">
        <v>9.6</v>
      </c>
      <c r="G557" s="105">
        <v>12206</v>
      </c>
      <c r="H557" s="105">
        <v>0</v>
      </c>
      <c r="I557" s="118" t="s">
        <v>3266</v>
      </c>
      <c r="J557" s="110" t="s">
        <v>43</v>
      </c>
      <c r="K557" s="56" t="s">
        <v>3530</v>
      </c>
      <c r="L557" s="61" t="s">
        <v>3234</v>
      </c>
      <c r="M557" s="60" t="s">
        <v>3266</v>
      </c>
      <c r="N557" s="80"/>
    </row>
    <row r="558" spans="1:14" ht="34.5" hidden="1" customHeight="1" x14ac:dyDescent="0.25">
      <c r="A558" s="53" t="s">
        <v>1642</v>
      </c>
      <c r="B558" s="48" t="s">
        <v>2000</v>
      </c>
      <c r="C558" s="48" t="s">
        <v>1365</v>
      </c>
      <c r="D558" s="49" t="s">
        <v>628</v>
      </c>
      <c r="E558" s="48" t="s">
        <v>3266</v>
      </c>
      <c r="F558" s="50">
        <v>38.6</v>
      </c>
      <c r="G558" s="51">
        <v>24785</v>
      </c>
      <c r="H558" s="52">
        <v>1583</v>
      </c>
      <c r="I558" s="53" t="s">
        <v>3266</v>
      </c>
      <c r="J558" s="48" t="s">
        <v>43</v>
      </c>
      <c r="K558" s="48" t="s">
        <v>2521</v>
      </c>
      <c r="L558" s="57" t="s">
        <v>3266</v>
      </c>
      <c r="M558" s="53" t="s">
        <v>3266</v>
      </c>
      <c r="N558" s="80"/>
    </row>
    <row r="559" spans="1:14" ht="56.25" hidden="1" customHeight="1" x14ac:dyDescent="0.25">
      <c r="A559" s="60" t="s">
        <v>1643</v>
      </c>
      <c r="B559" s="56" t="s">
        <v>2001</v>
      </c>
      <c r="C559" s="56" t="s">
        <v>2110</v>
      </c>
      <c r="D559" s="59" t="s">
        <v>629</v>
      </c>
      <c r="E559" s="56" t="s">
        <v>3266</v>
      </c>
      <c r="F559" s="65">
        <v>38.5</v>
      </c>
      <c r="G559" s="51">
        <v>16459</v>
      </c>
      <c r="H559" s="51">
        <v>1051</v>
      </c>
      <c r="I559" s="56" t="s">
        <v>3266</v>
      </c>
      <c r="J559" s="56" t="s">
        <v>43</v>
      </c>
      <c r="K559" s="56" t="s">
        <v>2773</v>
      </c>
      <c r="L559" s="61" t="s">
        <v>2671</v>
      </c>
      <c r="M559" s="60" t="s">
        <v>3266</v>
      </c>
      <c r="N559" s="80"/>
    </row>
    <row r="560" spans="1:14" ht="57" hidden="1" customHeight="1" x14ac:dyDescent="0.25">
      <c r="A560" s="112" t="s">
        <v>1644</v>
      </c>
      <c r="B560" s="114" t="s">
        <v>2002</v>
      </c>
      <c r="C560" s="114" t="s">
        <v>1365</v>
      </c>
      <c r="D560" s="138" t="s">
        <v>630</v>
      </c>
      <c r="E560" s="114" t="s">
        <v>3266</v>
      </c>
      <c r="F560" s="147">
        <v>39.4</v>
      </c>
      <c r="G560" s="139">
        <v>23881</v>
      </c>
      <c r="H560" s="139">
        <v>1526</v>
      </c>
      <c r="I560" s="114" t="s">
        <v>3266</v>
      </c>
      <c r="J560" s="114" t="s">
        <v>43</v>
      </c>
      <c r="K560" s="56" t="s">
        <v>2772</v>
      </c>
      <c r="L560" s="61" t="s">
        <v>2556</v>
      </c>
      <c r="M560" s="60" t="s">
        <v>3266</v>
      </c>
      <c r="N560" s="80"/>
    </row>
    <row r="561" spans="1:14" s="37" customFormat="1" ht="63" x14ac:dyDescent="0.25">
      <c r="A561" s="92">
        <v>126</v>
      </c>
      <c r="B561" s="92" t="s">
        <v>2003</v>
      </c>
      <c r="C561" s="92" t="s">
        <v>2110</v>
      </c>
      <c r="D561" s="92" t="s">
        <v>4150</v>
      </c>
      <c r="E561" s="92" t="s">
        <v>3660</v>
      </c>
      <c r="F561" s="200">
        <v>9.4</v>
      </c>
      <c r="G561" s="294">
        <v>12206</v>
      </c>
      <c r="H561" s="95">
        <v>0</v>
      </c>
      <c r="I561" s="92" t="s">
        <v>3805</v>
      </c>
      <c r="J561" s="92" t="s">
        <v>4020</v>
      </c>
      <c r="K561" s="92" t="s">
        <v>3266</v>
      </c>
      <c r="L561" s="92" t="s">
        <v>3235</v>
      </c>
      <c r="M561" s="92"/>
      <c r="N561" s="92"/>
    </row>
    <row r="562" spans="1:14" s="37" customFormat="1" ht="47.25" x14ac:dyDescent="0.25">
      <c r="A562" s="92">
        <v>127</v>
      </c>
      <c r="B562" s="92" t="s">
        <v>2004</v>
      </c>
      <c r="C562" s="92" t="s">
        <v>1365</v>
      </c>
      <c r="D562" s="92" t="s">
        <v>4151</v>
      </c>
      <c r="E562" s="92" t="s">
        <v>3661</v>
      </c>
      <c r="F562" s="200">
        <v>38.700000000000003</v>
      </c>
      <c r="G562" s="294">
        <v>47936</v>
      </c>
      <c r="H562" s="95">
        <v>0</v>
      </c>
      <c r="I562" s="92" t="s">
        <v>3806</v>
      </c>
      <c r="J562" s="92" t="s">
        <v>4020</v>
      </c>
      <c r="K562" s="92" t="s">
        <v>3266</v>
      </c>
      <c r="L562" s="92" t="s">
        <v>3234</v>
      </c>
      <c r="M562" s="92"/>
      <c r="N562" s="92"/>
    </row>
    <row r="563" spans="1:14" s="37" customFormat="1" ht="47.25" x14ac:dyDescent="0.25">
      <c r="A563" s="92">
        <v>128</v>
      </c>
      <c r="B563" s="92" t="s">
        <v>2005</v>
      </c>
      <c r="C563" s="92" t="s">
        <v>1365</v>
      </c>
      <c r="D563" s="92" t="s">
        <v>4152</v>
      </c>
      <c r="E563" s="92" t="s">
        <v>3662</v>
      </c>
      <c r="F563" s="200">
        <v>39</v>
      </c>
      <c r="G563" s="294">
        <v>48318</v>
      </c>
      <c r="H563" s="95">
        <v>0</v>
      </c>
      <c r="I563" s="92" t="s">
        <v>3807</v>
      </c>
      <c r="J563" s="92" t="s">
        <v>4020</v>
      </c>
      <c r="K563" s="92" t="s">
        <v>3266</v>
      </c>
      <c r="L563" s="92" t="s">
        <v>3234</v>
      </c>
      <c r="M563" s="92"/>
      <c r="N563" s="92"/>
    </row>
    <row r="564" spans="1:14" ht="71.25" hidden="1" customHeight="1" x14ac:dyDescent="0.25">
      <c r="A564" s="101" t="s">
        <v>1648</v>
      </c>
      <c r="B564" s="117" t="s">
        <v>2006</v>
      </c>
      <c r="C564" s="117" t="s">
        <v>1365</v>
      </c>
      <c r="D564" s="153" t="s">
        <v>634</v>
      </c>
      <c r="E564" s="117" t="s">
        <v>3266</v>
      </c>
      <c r="F564" s="126">
        <v>40.6</v>
      </c>
      <c r="G564" s="105">
        <v>31425</v>
      </c>
      <c r="H564" s="154">
        <v>1923</v>
      </c>
      <c r="I564" s="117" t="s">
        <v>3266</v>
      </c>
      <c r="J564" s="117" t="s">
        <v>590</v>
      </c>
      <c r="K564" s="48" t="s">
        <v>2813</v>
      </c>
      <c r="L564" s="57" t="s">
        <v>2814</v>
      </c>
      <c r="M564" s="53" t="s">
        <v>3266</v>
      </c>
      <c r="N564" s="80"/>
    </row>
    <row r="565" spans="1:14" ht="67.5" hidden="1" customHeight="1" x14ac:dyDescent="0.25">
      <c r="A565" s="60" t="s">
        <v>1649</v>
      </c>
      <c r="B565" s="56" t="s">
        <v>2007</v>
      </c>
      <c r="C565" s="56" t="s">
        <v>1365</v>
      </c>
      <c r="D565" s="59" t="s">
        <v>635</v>
      </c>
      <c r="E565" s="56" t="s">
        <v>3509</v>
      </c>
      <c r="F565" s="65">
        <v>39</v>
      </c>
      <c r="G565" s="51">
        <v>59466</v>
      </c>
      <c r="H565" s="51">
        <v>0</v>
      </c>
      <c r="I565" s="56" t="s">
        <v>3266</v>
      </c>
      <c r="J565" s="56" t="s">
        <v>43</v>
      </c>
      <c r="K565" s="56" t="s">
        <v>3507</v>
      </c>
      <c r="L565" s="61" t="s">
        <v>3508</v>
      </c>
      <c r="M565" s="60" t="s">
        <v>3266</v>
      </c>
      <c r="N565" s="80"/>
    </row>
    <row r="566" spans="1:14" ht="40.5" hidden="1" customHeight="1" x14ac:dyDescent="0.25">
      <c r="A566" s="53" t="s">
        <v>1650</v>
      </c>
      <c r="B566" s="48" t="s">
        <v>2008</v>
      </c>
      <c r="C566" s="48" t="s">
        <v>1324</v>
      </c>
      <c r="D566" s="59" t="s">
        <v>636</v>
      </c>
      <c r="E566" s="48" t="s">
        <v>3266</v>
      </c>
      <c r="F566" s="50">
        <v>61.7</v>
      </c>
      <c r="G566" s="51">
        <v>12990</v>
      </c>
      <c r="H566" s="52">
        <v>3851</v>
      </c>
      <c r="I566" s="53" t="s">
        <v>3266</v>
      </c>
      <c r="J566" s="48" t="s">
        <v>43</v>
      </c>
      <c r="K566" s="48" t="s">
        <v>2389</v>
      </c>
      <c r="L566" s="53" t="s">
        <v>3266</v>
      </c>
      <c r="M566" s="53" t="s">
        <v>3266</v>
      </c>
      <c r="N566" s="80"/>
    </row>
    <row r="567" spans="1:14" ht="49.5" hidden="1" customHeight="1" x14ac:dyDescent="0.25">
      <c r="A567" s="102" t="s">
        <v>1651</v>
      </c>
      <c r="B567" s="116" t="s">
        <v>2009</v>
      </c>
      <c r="C567" s="116" t="s">
        <v>1387</v>
      </c>
      <c r="D567" s="140" t="s">
        <v>637</v>
      </c>
      <c r="E567" s="116" t="s">
        <v>3266</v>
      </c>
      <c r="F567" s="143">
        <v>26</v>
      </c>
      <c r="G567" s="139">
        <v>9787</v>
      </c>
      <c r="H567" s="141">
        <v>703</v>
      </c>
      <c r="I567" s="102" t="s">
        <v>3266</v>
      </c>
      <c r="J567" s="116" t="s">
        <v>43</v>
      </c>
      <c r="K567" s="54" t="s">
        <v>2390</v>
      </c>
      <c r="L567" s="53" t="s">
        <v>3266</v>
      </c>
      <c r="M567" s="53" t="s">
        <v>3266</v>
      </c>
      <c r="N567" s="80"/>
    </row>
    <row r="568" spans="1:14" s="37" customFormat="1" ht="47.25" x14ac:dyDescent="0.25">
      <c r="A568" s="92">
        <v>129</v>
      </c>
      <c r="B568" s="92" t="s">
        <v>2010</v>
      </c>
      <c r="C568" s="92" t="s">
        <v>1390</v>
      </c>
      <c r="D568" s="92" t="s">
        <v>4153</v>
      </c>
      <c r="E568" s="92"/>
      <c r="F568" s="200">
        <v>55</v>
      </c>
      <c r="G568" s="294">
        <v>36918</v>
      </c>
      <c r="H568" s="95">
        <v>17966.400000000001</v>
      </c>
      <c r="I568" s="92" t="s">
        <v>3266</v>
      </c>
      <c r="J568" s="92" t="s">
        <v>4020</v>
      </c>
      <c r="K568" s="92" t="s">
        <v>3266</v>
      </c>
      <c r="L568" s="92" t="s">
        <v>3234</v>
      </c>
      <c r="M568" s="92"/>
      <c r="N568" s="92"/>
    </row>
    <row r="569" spans="1:14" ht="76.5" hidden="1" customHeight="1" x14ac:dyDescent="0.25">
      <c r="A569" s="101" t="s">
        <v>1653</v>
      </c>
      <c r="B569" s="117" t="s">
        <v>2011</v>
      </c>
      <c r="C569" s="117" t="s">
        <v>2111</v>
      </c>
      <c r="D569" s="153" t="s">
        <v>639</v>
      </c>
      <c r="E569" s="117" t="s">
        <v>3266</v>
      </c>
      <c r="F569" s="126">
        <v>25.1</v>
      </c>
      <c r="G569" s="105">
        <v>8552</v>
      </c>
      <c r="H569" s="154">
        <v>2273</v>
      </c>
      <c r="I569" s="101" t="s">
        <v>3266</v>
      </c>
      <c r="J569" s="117" t="s">
        <v>43</v>
      </c>
      <c r="K569" s="48" t="s">
        <v>2426</v>
      </c>
      <c r="L569" s="53" t="s">
        <v>3266</v>
      </c>
      <c r="M569" s="53" t="s">
        <v>3266</v>
      </c>
      <c r="N569" s="80"/>
    </row>
    <row r="570" spans="1:14" ht="46.5" hidden="1" customHeight="1" x14ac:dyDescent="0.25">
      <c r="A570" s="53" t="s">
        <v>1654</v>
      </c>
      <c r="B570" s="48" t="s">
        <v>2012</v>
      </c>
      <c r="C570" s="48" t="s">
        <v>1390</v>
      </c>
      <c r="D570" s="49" t="s">
        <v>640</v>
      </c>
      <c r="E570" s="48" t="s">
        <v>3266</v>
      </c>
      <c r="F570" s="50">
        <v>38.299999999999997</v>
      </c>
      <c r="G570" s="51">
        <v>13050</v>
      </c>
      <c r="H570" s="52">
        <v>3468</v>
      </c>
      <c r="I570" s="48" t="s">
        <v>3266</v>
      </c>
      <c r="J570" s="48" t="s">
        <v>43</v>
      </c>
      <c r="K570" s="48" t="s">
        <v>2880</v>
      </c>
      <c r="L570" s="57" t="s">
        <v>3266</v>
      </c>
      <c r="M570" s="53" t="s">
        <v>3266</v>
      </c>
      <c r="N570" s="80"/>
    </row>
    <row r="571" spans="1:14" ht="67.5" hidden="1" customHeight="1" x14ac:dyDescent="0.25">
      <c r="A571" s="102" t="s">
        <v>1655</v>
      </c>
      <c r="B571" s="116" t="s">
        <v>2013</v>
      </c>
      <c r="C571" s="116" t="s">
        <v>2214</v>
      </c>
      <c r="D571" s="140" t="s">
        <v>641</v>
      </c>
      <c r="E571" s="116" t="s">
        <v>3266</v>
      </c>
      <c r="F571" s="143">
        <v>18.5</v>
      </c>
      <c r="G571" s="139">
        <v>6304</v>
      </c>
      <c r="H571" s="141">
        <v>1675</v>
      </c>
      <c r="I571" s="116" t="s">
        <v>3266</v>
      </c>
      <c r="J571" s="116" t="s">
        <v>43</v>
      </c>
      <c r="K571" s="48" t="s">
        <v>2828</v>
      </c>
      <c r="L571" s="57" t="s">
        <v>3266</v>
      </c>
      <c r="M571" s="53" t="s">
        <v>3266</v>
      </c>
      <c r="N571" s="80"/>
    </row>
    <row r="572" spans="1:14" s="37" customFormat="1" ht="63" x14ac:dyDescent="0.25">
      <c r="A572" s="92">
        <v>130</v>
      </c>
      <c r="B572" s="92" t="s">
        <v>2014</v>
      </c>
      <c r="C572" s="92" t="s">
        <v>2099</v>
      </c>
      <c r="D572" s="92" t="s">
        <v>4154</v>
      </c>
      <c r="E572" s="92" t="s">
        <v>3663</v>
      </c>
      <c r="F572" s="200">
        <v>14</v>
      </c>
      <c r="G572" s="294">
        <v>12563</v>
      </c>
      <c r="H572" s="95">
        <v>5612.02</v>
      </c>
      <c r="I572" s="92" t="s">
        <v>3808</v>
      </c>
      <c r="J572" s="92" t="s">
        <v>4020</v>
      </c>
      <c r="K572" s="92" t="s">
        <v>3266</v>
      </c>
      <c r="L572" s="92" t="s">
        <v>2796</v>
      </c>
      <c r="M572" s="92"/>
      <c r="N572" s="92"/>
    </row>
    <row r="573" spans="1:14" ht="67.5" hidden="1" customHeight="1" x14ac:dyDescent="0.25">
      <c r="A573" s="101" t="s">
        <v>1657</v>
      </c>
      <c r="B573" s="117" t="s">
        <v>2015</v>
      </c>
      <c r="C573" s="117" t="s">
        <v>2099</v>
      </c>
      <c r="D573" s="153" t="s">
        <v>643</v>
      </c>
      <c r="E573" s="117" t="s">
        <v>3266</v>
      </c>
      <c r="F573" s="126">
        <v>24</v>
      </c>
      <c r="G573" s="105">
        <v>10932</v>
      </c>
      <c r="H573" s="154">
        <v>2122</v>
      </c>
      <c r="I573" s="101" t="s">
        <v>3266</v>
      </c>
      <c r="J573" s="117" t="s">
        <v>43</v>
      </c>
      <c r="K573" s="48" t="s">
        <v>2427</v>
      </c>
      <c r="L573" s="53" t="s">
        <v>3266</v>
      </c>
      <c r="M573" s="53" t="s">
        <v>3266</v>
      </c>
      <c r="N573" s="80"/>
    </row>
    <row r="574" spans="1:14" ht="63.75" hidden="1" customHeight="1" x14ac:dyDescent="0.25">
      <c r="A574" s="53" t="s">
        <v>1658</v>
      </c>
      <c r="B574" s="48" t="s">
        <v>2016</v>
      </c>
      <c r="C574" s="48" t="s">
        <v>1389</v>
      </c>
      <c r="D574" s="55" t="s">
        <v>644</v>
      </c>
      <c r="E574" s="48" t="s">
        <v>3266</v>
      </c>
      <c r="F574" s="50">
        <v>36.700000000000003</v>
      </c>
      <c r="G574" s="51">
        <v>32932</v>
      </c>
      <c r="H574" s="52">
        <v>16025.82</v>
      </c>
      <c r="I574" s="53" t="s">
        <v>3266</v>
      </c>
      <c r="J574" s="48" t="s">
        <v>43</v>
      </c>
      <c r="K574" s="48" t="s">
        <v>2950</v>
      </c>
      <c r="L574" s="57" t="s">
        <v>2951</v>
      </c>
      <c r="M574" s="53" t="s">
        <v>3266</v>
      </c>
      <c r="N574" s="80"/>
    </row>
    <row r="575" spans="1:14" ht="52.5" hidden="1" customHeight="1" x14ac:dyDescent="0.25">
      <c r="A575" s="47" t="s">
        <v>1659</v>
      </c>
      <c r="B575" s="48" t="s">
        <v>2017</v>
      </c>
      <c r="C575" s="48" t="s">
        <v>2099</v>
      </c>
      <c r="D575" s="55" t="s">
        <v>645</v>
      </c>
      <c r="E575" s="48" t="s">
        <v>3266</v>
      </c>
      <c r="F575" s="50">
        <v>37.1</v>
      </c>
      <c r="G575" s="51">
        <v>16899</v>
      </c>
      <c r="H575" s="52">
        <v>3281</v>
      </c>
      <c r="I575" s="53" t="s">
        <v>3266</v>
      </c>
      <c r="J575" s="48" t="s">
        <v>43</v>
      </c>
      <c r="K575" s="48" t="s">
        <v>2896</v>
      </c>
      <c r="L575" s="57" t="s">
        <v>3266</v>
      </c>
      <c r="M575" s="53" t="s">
        <v>3266</v>
      </c>
      <c r="N575" s="80"/>
    </row>
    <row r="576" spans="1:14" ht="40.5" hidden="1" customHeight="1" x14ac:dyDescent="0.25">
      <c r="A576" s="53" t="s">
        <v>1660</v>
      </c>
      <c r="B576" s="48" t="s">
        <v>2018</v>
      </c>
      <c r="C576" s="48" t="s">
        <v>2101</v>
      </c>
      <c r="D576" s="49" t="s">
        <v>646</v>
      </c>
      <c r="E576" s="48" t="s">
        <v>3266</v>
      </c>
      <c r="F576" s="50">
        <v>61.5</v>
      </c>
      <c r="G576" s="51">
        <v>21741</v>
      </c>
      <c r="H576" s="52">
        <v>4891</v>
      </c>
      <c r="I576" s="53" t="s">
        <v>3266</v>
      </c>
      <c r="J576" s="48" t="s">
        <v>43</v>
      </c>
      <c r="K576" s="48" t="s">
        <v>2391</v>
      </c>
      <c r="L576" s="53" t="s">
        <v>3266</v>
      </c>
      <c r="M576" s="53" t="s">
        <v>3266</v>
      </c>
      <c r="N576" s="80"/>
    </row>
    <row r="577" spans="1:14" ht="73.5" hidden="1" customHeight="1" x14ac:dyDescent="0.25">
      <c r="A577" s="53" t="s">
        <v>1661</v>
      </c>
      <c r="B577" s="48" t="s">
        <v>2019</v>
      </c>
      <c r="C577" s="48" t="s">
        <v>2094</v>
      </c>
      <c r="D577" s="55" t="s">
        <v>647</v>
      </c>
      <c r="E577" s="48" t="s">
        <v>3266</v>
      </c>
      <c r="F577" s="50">
        <v>328</v>
      </c>
      <c r="G577" s="51">
        <v>168208</v>
      </c>
      <c r="H577" s="52">
        <v>11828</v>
      </c>
      <c r="I577" s="53" t="s">
        <v>3266</v>
      </c>
      <c r="J577" s="48" t="s">
        <v>564</v>
      </c>
      <c r="K577" s="48" t="s">
        <v>2428</v>
      </c>
      <c r="L577" s="53" t="s">
        <v>3266</v>
      </c>
      <c r="M577" s="53" t="s">
        <v>3266</v>
      </c>
      <c r="N577" s="80"/>
    </row>
    <row r="578" spans="1:14" ht="57" hidden="1" customHeight="1" x14ac:dyDescent="0.25">
      <c r="A578" s="53" t="s">
        <v>1662</v>
      </c>
      <c r="B578" s="48" t="s">
        <v>2020</v>
      </c>
      <c r="C578" s="48" t="s">
        <v>2082</v>
      </c>
      <c r="D578" s="49" t="s">
        <v>648</v>
      </c>
      <c r="E578" s="48" t="s">
        <v>3266</v>
      </c>
      <c r="F578" s="50">
        <v>385.5</v>
      </c>
      <c r="G578" s="51">
        <v>0</v>
      </c>
      <c r="H578" s="52">
        <v>0</v>
      </c>
      <c r="I578" s="53" t="s">
        <v>3266</v>
      </c>
      <c r="J578" s="48" t="s">
        <v>43</v>
      </c>
      <c r="K578" s="48" t="s">
        <v>2429</v>
      </c>
      <c r="L578" s="53" t="s">
        <v>3266</v>
      </c>
      <c r="M578" s="53" t="s">
        <v>3266</v>
      </c>
      <c r="N578" s="80"/>
    </row>
    <row r="579" spans="1:14" ht="25.5" hidden="1" customHeight="1" x14ac:dyDescent="0.25">
      <c r="A579" s="102" t="s">
        <v>1663</v>
      </c>
      <c r="B579" s="116" t="s">
        <v>2021</v>
      </c>
      <c r="C579" s="116" t="s">
        <v>2215</v>
      </c>
      <c r="D579" s="140" t="s">
        <v>649</v>
      </c>
      <c r="E579" s="116" t="s">
        <v>3266</v>
      </c>
      <c r="F579" s="143">
        <v>33.299999999999997</v>
      </c>
      <c r="G579" s="139">
        <v>500000</v>
      </c>
      <c r="H579" s="141">
        <v>3099</v>
      </c>
      <c r="I579" s="102" t="s">
        <v>3266</v>
      </c>
      <c r="J579" s="116" t="s">
        <v>650</v>
      </c>
      <c r="K579" s="48" t="s">
        <v>2392</v>
      </c>
      <c r="L579" s="53" t="s">
        <v>3266</v>
      </c>
      <c r="M579" s="53" t="s">
        <v>3266</v>
      </c>
      <c r="N579" s="80"/>
    </row>
    <row r="580" spans="1:14" s="99" customFormat="1" ht="47.25" x14ac:dyDescent="0.25">
      <c r="A580" s="92">
        <v>131</v>
      </c>
      <c r="B580" s="92" t="s">
        <v>2022</v>
      </c>
      <c r="C580" s="92" t="s">
        <v>2149</v>
      </c>
      <c r="D580" s="92" t="s">
        <v>4155</v>
      </c>
      <c r="E580" s="92" t="s">
        <v>3978</v>
      </c>
      <c r="F580" s="200">
        <v>69.7</v>
      </c>
      <c r="G580" s="294">
        <v>1797789</v>
      </c>
      <c r="H580" s="95">
        <v>695098.9</v>
      </c>
      <c r="I580" s="92" t="s">
        <v>3979</v>
      </c>
      <c r="J580" s="92" t="s">
        <v>3218</v>
      </c>
      <c r="K580" s="92" t="s">
        <v>3266</v>
      </c>
      <c r="L580" s="92" t="s">
        <v>3234</v>
      </c>
      <c r="M580" s="92"/>
      <c r="N580" s="92"/>
    </row>
    <row r="581" spans="1:14" ht="113.25" hidden="1" customHeight="1" x14ac:dyDescent="0.25">
      <c r="A581" s="101" t="s">
        <v>1665</v>
      </c>
      <c r="B581" s="117" t="s">
        <v>2023</v>
      </c>
      <c r="C581" s="117" t="s">
        <v>2083</v>
      </c>
      <c r="D581" s="153" t="s">
        <v>652</v>
      </c>
      <c r="E581" s="117" t="s">
        <v>3266</v>
      </c>
      <c r="F581" s="126">
        <v>239</v>
      </c>
      <c r="G581" s="105">
        <v>0</v>
      </c>
      <c r="H581" s="154">
        <v>0</v>
      </c>
      <c r="I581" s="101" t="s">
        <v>3266</v>
      </c>
      <c r="J581" s="117" t="s">
        <v>653</v>
      </c>
      <c r="K581" s="48" t="s">
        <v>654</v>
      </c>
      <c r="L581" s="53" t="s">
        <v>3266</v>
      </c>
      <c r="M581" s="53" t="s">
        <v>3266</v>
      </c>
      <c r="N581" s="80"/>
    </row>
    <row r="582" spans="1:14" ht="66" hidden="1" customHeight="1" x14ac:dyDescent="0.25">
      <c r="A582" s="53" t="s">
        <v>1666</v>
      </c>
      <c r="B582" s="48" t="s">
        <v>2024</v>
      </c>
      <c r="C582" s="48" t="s">
        <v>1368</v>
      </c>
      <c r="D582" s="49" t="s">
        <v>655</v>
      </c>
      <c r="E582" s="48" t="s">
        <v>3266</v>
      </c>
      <c r="F582" s="50">
        <v>47.2</v>
      </c>
      <c r="G582" s="51">
        <v>56916</v>
      </c>
      <c r="H582" s="52">
        <v>2674</v>
      </c>
      <c r="I582" s="53" t="s">
        <v>3266</v>
      </c>
      <c r="J582" s="48" t="s">
        <v>656</v>
      </c>
      <c r="K582" s="48" t="s">
        <v>2393</v>
      </c>
      <c r="L582" s="53" t="s">
        <v>3266</v>
      </c>
      <c r="M582" s="53" t="s">
        <v>3266</v>
      </c>
      <c r="N582" s="80"/>
    </row>
    <row r="583" spans="1:14" ht="81.75" hidden="1" customHeight="1" x14ac:dyDescent="0.25">
      <c r="A583" s="53" t="s">
        <v>1667</v>
      </c>
      <c r="B583" s="48" t="s">
        <v>2025</v>
      </c>
      <c r="C583" s="48" t="s">
        <v>2084</v>
      </c>
      <c r="D583" s="49" t="s">
        <v>657</v>
      </c>
      <c r="E583" s="48" t="s">
        <v>3266</v>
      </c>
      <c r="F583" s="50">
        <v>78.2</v>
      </c>
      <c r="G583" s="51">
        <v>109972</v>
      </c>
      <c r="H583" s="52">
        <v>4687</v>
      </c>
      <c r="I583" s="53" t="s">
        <v>3266</v>
      </c>
      <c r="J583" s="48" t="s">
        <v>658</v>
      </c>
      <c r="K583" s="54" t="s">
        <v>2394</v>
      </c>
      <c r="L583" s="53" t="s">
        <v>3266</v>
      </c>
      <c r="M583" s="53" t="s">
        <v>3266</v>
      </c>
      <c r="N583" s="80"/>
    </row>
    <row r="584" spans="1:14" ht="81" hidden="1" customHeight="1" x14ac:dyDescent="0.25">
      <c r="A584" s="102" t="s">
        <v>1668</v>
      </c>
      <c r="B584" s="116" t="s">
        <v>2026</v>
      </c>
      <c r="C584" s="116" t="s">
        <v>2085</v>
      </c>
      <c r="D584" s="140" t="s">
        <v>659</v>
      </c>
      <c r="E584" s="116" t="s">
        <v>3266</v>
      </c>
      <c r="F584" s="143">
        <v>90</v>
      </c>
      <c r="G584" s="139">
        <v>418892</v>
      </c>
      <c r="H584" s="141">
        <v>10739</v>
      </c>
      <c r="I584" s="102" t="s">
        <v>3266</v>
      </c>
      <c r="J584" s="116" t="s">
        <v>660</v>
      </c>
      <c r="K584" s="54" t="s">
        <v>2395</v>
      </c>
      <c r="L584" s="53" t="s">
        <v>3266</v>
      </c>
      <c r="M584" s="53" t="s">
        <v>3266</v>
      </c>
      <c r="N584" s="80"/>
    </row>
    <row r="585" spans="1:14" s="99" customFormat="1" ht="110.25" x14ac:dyDescent="0.25">
      <c r="A585" s="92">
        <v>132</v>
      </c>
      <c r="B585" s="92" t="s">
        <v>2027</v>
      </c>
      <c r="C585" s="92" t="s">
        <v>2086</v>
      </c>
      <c r="D585" s="92" t="s">
        <v>4156</v>
      </c>
      <c r="E585" s="92" t="s">
        <v>3664</v>
      </c>
      <c r="F585" s="92">
        <v>40.9</v>
      </c>
      <c r="G585" s="294">
        <v>39794</v>
      </c>
      <c r="H585" s="95">
        <v>24140.5</v>
      </c>
      <c r="I585" s="92" t="s">
        <v>3809</v>
      </c>
      <c r="J585" s="92" t="s">
        <v>43</v>
      </c>
      <c r="K585" s="92" t="s">
        <v>3266</v>
      </c>
      <c r="L585" s="92" t="s">
        <v>3981</v>
      </c>
      <c r="M585" s="92"/>
      <c r="N585" s="199"/>
    </row>
    <row r="586" spans="1:14" ht="89.25" hidden="1" customHeight="1" x14ac:dyDescent="0.25">
      <c r="A586" s="101" t="s">
        <v>1670</v>
      </c>
      <c r="B586" s="117" t="s">
        <v>2028</v>
      </c>
      <c r="C586" s="117" t="s">
        <v>2074</v>
      </c>
      <c r="D586" s="153" t="s">
        <v>662</v>
      </c>
      <c r="E586" s="117" t="s">
        <v>3266</v>
      </c>
      <c r="F586" s="126">
        <v>39</v>
      </c>
      <c r="G586" s="105">
        <v>35189</v>
      </c>
      <c r="H586" s="154">
        <v>1992</v>
      </c>
      <c r="I586" s="101" t="s">
        <v>3266</v>
      </c>
      <c r="J586" s="117" t="s">
        <v>663</v>
      </c>
      <c r="K586" s="48" t="s">
        <v>2396</v>
      </c>
      <c r="L586" s="53" t="s">
        <v>3266</v>
      </c>
      <c r="M586" s="53" t="s">
        <v>3266</v>
      </c>
      <c r="N586" s="80"/>
    </row>
    <row r="587" spans="1:14" ht="70.5" hidden="1" customHeight="1" x14ac:dyDescent="0.25">
      <c r="A587" s="53" t="s">
        <v>1671</v>
      </c>
      <c r="B587" s="48" t="s">
        <v>2029</v>
      </c>
      <c r="C587" s="48" t="s">
        <v>1374</v>
      </c>
      <c r="D587" s="49" t="s">
        <v>664</v>
      </c>
      <c r="E587" s="187" t="s">
        <v>4263</v>
      </c>
      <c r="F587" s="50">
        <v>63.2</v>
      </c>
      <c r="G587" s="51">
        <v>408141</v>
      </c>
      <c r="H587" s="52">
        <v>5403</v>
      </c>
      <c r="I587" s="53" t="s">
        <v>3266</v>
      </c>
      <c r="J587" s="48" t="s">
        <v>665</v>
      </c>
      <c r="K587" s="54" t="s">
        <v>2751</v>
      </c>
      <c r="L587" s="57" t="s">
        <v>4264</v>
      </c>
      <c r="M587" s="53" t="s">
        <v>3266</v>
      </c>
      <c r="N587" s="96"/>
    </row>
    <row r="588" spans="1:14" ht="29.25" hidden="1" customHeight="1" x14ac:dyDescent="0.25">
      <c r="A588" s="53" t="s">
        <v>1672</v>
      </c>
      <c r="B588" s="48" t="s">
        <v>2030</v>
      </c>
      <c r="C588" s="48" t="s">
        <v>1374</v>
      </c>
      <c r="D588" s="49" t="s">
        <v>666</v>
      </c>
      <c r="E588" s="187" t="s">
        <v>4265</v>
      </c>
      <c r="F588" s="50">
        <v>62.3</v>
      </c>
      <c r="G588" s="51">
        <v>401562</v>
      </c>
      <c r="H588" s="52">
        <v>5316</v>
      </c>
      <c r="I588" s="53" t="s">
        <v>3266</v>
      </c>
      <c r="J588" s="48" t="s">
        <v>43</v>
      </c>
      <c r="K588" s="48" t="s">
        <v>2397</v>
      </c>
      <c r="L588" s="53" t="s">
        <v>3266</v>
      </c>
      <c r="M588" s="53" t="s">
        <v>3266</v>
      </c>
      <c r="N588" s="80"/>
    </row>
    <row r="589" spans="1:14" ht="42" hidden="1" customHeight="1" x14ac:dyDescent="0.25">
      <c r="A589" s="53" t="s">
        <v>1673</v>
      </c>
      <c r="B589" s="48" t="s">
        <v>2031</v>
      </c>
      <c r="C589" s="48" t="s">
        <v>1374</v>
      </c>
      <c r="D589" s="49" t="s">
        <v>667</v>
      </c>
      <c r="E589" s="186" t="s">
        <v>4266</v>
      </c>
      <c r="F589" s="50">
        <v>57.3</v>
      </c>
      <c r="G589" s="51">
        <v>364254</v>
      </c>
      <c r="H589" s="52">
        <v>4822</v>
      </c>
      <c r="I589" s="53" t="s">
        <v>3266</v>
      </c>
      <c r="J589" s="48" t="s">
        <v>43</v>
      </c>
      <c r="K589" s="48" t="s">
        <v>2398</v>
      </c>
      <c r="L589" s="57"/>
      <c r="M589" s="53" t="s">
        <v>3266</v>
      </c>
      <c r="N589" s="80"/>
    </row>
    <row r="590" spans="1:14" ht="58.5" hidden="1" customHeight="1" x14ac:dyDescent="0.25">
      <c r="A590" s="60" t="s">
        <v>1674</v>
      </c>
      <c r="B590" s="56" t="s">
        <v>2032</v>
      </c>
      <c r="C590" s="56" t="s">
        <v>1374</v>
      </c>
      <c r="D590" s="59" t="s">
        <v>668</v>
      </c>
      <c r="E590" s="56" t="s">
        <v>3266</v>
      </c>
      <c r="F590" s="65">
        <v>56.2</v>
      </c>
      <c r="G590" s="51">
        <v>367751</v>
      </c>
      <c r="H590" s="51">
        <v>4869</v>
      </c>
      <c r="I590" s="60" t="s">
        <v>3266</v>
      </c>
      <c r="J590" s="56" t="s">
        <v>43</v>
      </c>
      <c r="K590" s="56" t="s">
        <v>2772</v>
      </c>
      <c r="L590" s="60" t="s">
        <v>3266</v>
      </c>
      <c r="M590" s="53" t="s">
        <v>3266</v>
      </c>
      <c r="N590" s="80"/>
    </row>
    <row r="591" spans="1:14" ht="98.25" hidden="1" customHeight="1" x14ac:dyDescent="0.25">
      <c r="A591" s="53" t="s">
        <v>1675</v>
      </c>
      <c r="B591" s="48" t="s">
        <v>2033</v>
      </c>
      <c r="C591" s="48" t="s">
        <v>2080</v>
      </c>
      <c r="D591" s="49" t="s">
        <v>669</v>
      </c>
      <c r="E591" s="48" t="s">
        <v>3266</v>
      </c>
      <c r="F591" s="50">
        <v>35.9</v>
      </c>
      <c r="G591" s="51">
        <v>58233</v>
      </c>
      <c r="H591" s="52">
        <v>1690</v>
      </c>
      <c r="I591" s="53" t="s">
        <v>3266</v>
      </c>
      <c r="J591" s="48" t="s">
        <v>670</v>
      </c>
      <c r="K591" s="48" t="s">
        <v>2399</v>
      </c>
      <c r="L591" s="53" t="s">
        <v>3266</v>
      </c>
      <c r="M591" s="53" t="s">
        <v>3266</v>
      </c>
      <c r="N591" s="80"/>
    </row>
    <row r="592" spans="1:14" ht="38.25" hidden="1" customHeight="1" x14ac:dyDescent="0.25">
      <c r="A592" s="53" t="s">
        <v>1676</v>
      </c>
      <c r="B592" s="48" t="s">
        <v>2034</v>
      </c>
      <c r="C592" s="48" t="s">
        <v>1351</v>
      </c>
      <c r="D592" s="49" t="s">
        <v>671</v>
      </c>
      <c r="E592" s="48" t="s">
        <v>3266</v>
      </c>
      <c r="F592" s="50">
        <v>69.400000000000006</v>
      </c>
      <c r="G592" s="51">
        <v>49339</v>
      </c>
      <c r="H592" s="52">
        <v>5967</v>
      </c>
      <c r="I592" s="53" t="s">
        <v>3266</v>
      </c>
      <c r="J592" s="48" t="s">
        <v>43</v>
      </c>
      <c r="K592" s="54" t="s">
        <v>2761</v>
      </c>
      <c r="L592" s="53" t="s">
        <v>3266</v>
      </c>
      <c r="M592" s="53" t="s">
        <v>3266</v>
      </c>
      <c r="N592" s="80"/>
    </row>
    <row r="593" spans="1:14" ht="81.75" hidden="1" customHeight="1" x14ac:dyDescent="0.25">
      <c r="A593" s="53" t="s">
        <v>1677</v>
      </c>
      <c r="B593" s="48" t="s">
        <v>2035</v>
      </c>
      <c r="C593" s="48" t="s">
        <v>2087</v>
      </c>
      <c r="D593" s="49" t="s">
        <v>672</v>
      </c>
      <c r="E593" s="48" t="s">
        <v>3266</v>
      </c>
      <c r="F593" s="50">
        <v>68.2</v>
      </c>
      <c r="G593" s="51">
        <v>0</v>
      </c>
      <c r="H593" s="52">
        <v>0</v>
      </c>
      <c r="I593" s="53" t="s">
        <v>3266</v>
      </c>
      <c r="J593" s="48" t="s">
        <v>673</v>
      </c>
      <c r="K593" s="48" t="s">
        <v>674</v>
      </c>
      <c r="L593" s="53" t="s">
        <v>3266</v>
      </c>
      <c r="M593" s="53" t="s">
        <v>3266</v>
      </c>
      <c r="N593" s="80"/>
    </row>
    <row r="594" spans="1:14" ht="95.25" hidden="1" customHeight="1" x14ac:dyDescent="0.25">
      <c r="A594" s="60" t="s">
        <v>1678</v>
      </c>
      <c r="B594" s="56" t="s">
        <v>2036</v>
      </c>
      <c r="C594" s="56" t="s">
        <v>2088</v>
      </c>
      <c r="D594" s="59" t="s">
        <v>675</v>
      </c>
      <c r="E594" s="56" t="s">
        <v>3266</v>
      </c>
      <c r="F594" s="65">
        <v>38.9</v>
      </c>
      <c r="G594" s="51">
        <v>31497</v>
      </c>
      <c r="H594" s="51">
        <v>1456</v>
      </c>
      <c r="I594" s="56" t="s">
        <v>3266</v>
      </c>
      <c r="J594" s="56" t="s">
        <v>676</v>
      </c>
      <c r="K594" s="56" t="s">
        <v>2772</v>
      </c>
      <c r="L594" s="61" t="s">
        <v>2672</v>
      </c>
      <c r="M594" s="60" t="s">
        <v>3266</v>
      </c>
      <c r="N594" s="80"/>
    </row>
    <row r="595" spans="1:14" ht="63.75" hidden="1" customHeight="1" x14ac:dyDescent="0.25">
      <c r="A595" s="53" t="s">
        <v>1679</v>
      </c>
      <c r="B595" s="48" t="s">
        <v>2037</v>
      </c>
      <c r="C595" s="48" t="s">
        <v>1320</v>
      </c>
      <c r="D595" s="49" t="s">
        <v>677</v>
      </c>
      <c r="E595" s="48" t="s">
        <v>3266</v>
      </c>
      <c r="F595" s="50">
        <v>38.700000000000003</v>
      </c>
      <c r="G595" s="51">
        <v>31346</v>
      </c>
      <c r="H595" s="52">
        <v>1449</v>
      </c>
      <c r="I595" s="53" t="s">
        <v>3266</v>
      </c>
      <c r="J595" s="48" t="s">
        <v>43</v>
      </c>
      <c r="K595" s="48" t="s">
        <v>2654</v>
      </c>
      <c r="L595" s="57" t="s">
        <v>2655</v>
      </c>
      <c r="M595" s="53" t="s">
        <v>3266</v>
      </c>
      <c r="N595" s="80"/>
    </row>
    <row r="596" spans="1:14" s="38" customFormat="1" ht="99.75" hidden="1" customHeight="1" x14ac:dyDescent="0.25">
      <c r="A596" s="47" t="s">
        <v>1680</v>
      </c>
      <c r="B596" s="58" t="s">
        <v>2038</v>
      </c>
      <c r="C596" s="58" t="s">
        <v>1328</v>
      </c>
      <c r="D596" s="55" t="s">
        <v>678</v>
      </c>
      <c r="E596" s="58" t="s">
        <v>3266</v>
      </c>
      <c r="F596" s="72">
        <v>44</v>
      </c>
      <c r="G596" s="64">
        <v>20843</v>
      </c>
      <c r="H596" s="64">
        <v>3055.62</v>
      </c>
      <c r="I596" s="58" t="s">
        <v>3266</v>
      </c>
      <c r="J596" s="58" t="s">
        <v>679</v>
      </c>
      <c r="K596" s="58" t="s">
        <v>3531</v>
      </c>
      <c r="L596" s="58" t="s">
        <v>3266</v>
      </c>
      <c r="M596" s="73" t="s">
        <v>3532</v>
      </c>
      <c r="N596" s="81"/>
    </row>
    <row r="597" spans="1:14" ht="25.5" hidden="1" customHeight="1" x14ac:dyDescent="0.25">
      <c r="A597" s="53" t="s">
        <v>1681</v>
      </c>
      <c r="B597" s="48" t="s">
        <v>2039</v>
      </c>
      <c r="C597" s="48" t="s">
        <v>2089</v>
      </c>
      <c r="D597" s="49" t="s">
        <v>680</v>
      </c>
      <c r="E597" s="48" t="s">
        <v>3266</v>
      </c>
      <c r="F597" s="50">
        <v>22.2</v>
      </c>
      <c r="G597" s="51">
        <v>7504</v>
      </c>
      <c r="H597" s="52">
        <v>1155</v>
      </c>
      <c r="I597" s="53" t="s">
        <v>3266</v>
      </c>
      <c r="J597" s="48" t="s">
        <v>43</v>
      </c>
      <c r="K597" s="54" t="s">
        <v>681</v>
      </c>
      <c r="L597" s="53" t="s">
        <v>3266</v>
      </c>
      <c r="M597" s="53" t="s">
        <v>3266</v>
      </c>
      <c r="N597" s="80"/>
    </row>
    <row r="598" spans="1:14" ht="66.75" hidden="1" customHeight="1" x14ac:dyDescent="0.25">
      <c r="A598" s="113" t="s">
        <v>1682</v>
      </c>
      <c r="B598" s="116" t="s">
        <v>2040</v>
      </c>
      <c r="C598" s="116" t="s">
        <v>1391</v>
      </c>
      <c r="D598" s="150" t="s">
        <v>682</v>
      </c>
      <c r="E598" s="116" t="s">
        <v>3266</v>
      </c>
      <c r="F598" s="143">
        <v>38.799999999999997</v>
      </c>
      <c r="G598" s="139">
        <v>25837</v>
      </c>
      <c r="H598" s="141">
        <v>4306.4399999999996</v>
      </c>
      <c r="I598" s="116" t="s">
        <v>3266</v>
      </c>
      <c r="J598" s="116" t="s">
        <v>43</v>
      </c>
      <c r="K598" s="56" t="s">
        <v>2928</v>
      </c>
      <c r="L598" s="57" t="s">
        <v>2927</v>
      </c>
      <c r="M598" s="53" t="s">
        <v>3266</v>
      </c>
      <c r="N598" s="80"/>
    </row>
    <row r="599" spans="1:14" s="37" customFormat="1" ht="47.25" x14ac:dyDescent="0.25">
      <c r="A599" s="92">
        <v>133</v>
      </c>
      <c r="B599" s="92" t="s">
        <v>2041</v>
      </c>
      <c r="C599" s="92" t="s">
        <v>1391</v>
      </c>
      <c r="D599" s="92" t="s">
        <v>4157</v>
      </c>
      <c r="E599" s="92" t="s">
        <v>3665</v>
      </c>
      <c r="F599" s="200">
        <v>39.5</v>
      </c>
      <c r="G599" s="294">
        <v>26301</v>
      </c>
      <c r="H599" s="95">
        <v>3329.58</v>
      </c>
      <c r="I599" s="92" t="s">
        <v>3810</v>
      </c>
      <c r="J599" s="92" t="s">
        <v>4008</v>
      </c>
      <c r="K599" s="92" t="s">
        <v>3266</v>
      </c>
      <c r="L599" s="92" t="s">
        <v>3234</v>
      </c>
      <c r="M599" s="92"/>
      <c r="N599" s="92"/>
    </row>
    <row r="600" spans="1:14" s="37" customFormat="1" ht="126" x14ac:dyDescent="0.25">
      <c r="A600" s="92">
        <v>134</v>
      </c>
      <c r="B600" s="92" t="s">
        <v>2042</v>
      </c>
      <c r="C600" s="92" t="s">
        <v>2090</v>
      </c>
      <c r="D600" s="92" t="s">
        <v>4158</v>
      </c>
      <c r="E600" s="92" t="s">
        <v>3497</v>
      </c>
      <c r="F600" s="200">
        <v>31.6</v>
      </c>
      <c r="G600" s="294">
        <v>4275</v>
      </c>
      <c r="H600" s="95">
        <v>967.82</v>
      </c>
      <c r="I600" s="95">
        <v>185443.97</v>
      </c>
      <c r="J600" s="92" t="s">
        <v>4008</v>
      </c>
      <c r="K600" s="92" t="s">
        <v>3266</v>
      </c>
      <c r="L600" s="92" t="s">
        <v>3498</v>
      </c>
      <c r="M600" s="92"/>
      <c r="N600" s="92"/>
    </row>
    <row r="601" spans="1:14" s="99" customFormat="1" ht="141.75" x14ac:dyDescent="0.25">
      <c r="A601" s="92">
        <v>135</v>
      </c>
      <c r="B601" s="92" t="s">
        <v>2043</v>
      </c>
      <c r="C601" s="92" t="s">
        <v>2090</v>
      </c>
      <c r="D601" s="92" t="s">
        <v>4159</v>
      </c>
      <c r="E601" s="92" t="s">
        <v>3666</v>
      </c>
      <c r="F601" s="200">
        <v>31.6</v>
      </c>
      <c r="G601" s="294">
        <v>4275</v>
      </c>
      <c r="H601" s="95">
        <v>967.82</v>
      </c>
      <c r="I601" s="92" t="s">
        <v>3811</v>
      </c>
      <c r="J601" s="92" t="s">
        <v>4007</v>
      </c>
      <c r="K601" s="92" t="s">
        <v>3266</v>
      </c>
      <c r="L601" s="92" t="s">
        <v>3716</v>
      </c>
      <c r="M601" s="92"/>
      <c r="N601" s="92"/>
    </row>
    <row r="602" spans="1:14" s="37" customFormat="1" ht="47.25" x14ac:dyDescent="0.25">
      <c r="A602" s="92">
        <v>136</v>
      </c>
      <c r="B602" s="92" t="s">
        <v>2044</v>
      </c>
      <c r="C602" s="92" t="s">
        <v>2091</v>
      </c>
      <c r="D602" s="92" t="s">
        <v>4160</v>
      </c>
      <c r="E602" s="92" t="s">
        <v>3667</v>
      </c>
      <c r="F602" s="200">
        <v>56.5</v>
      </c>
      <c r="G602" s="294">
        <v>23386</v>
      </c>
      <c r="H602" s="95">
        <v>4365.18</v>
      </c>
      <c r="I602" s="92" t="s">
        <v>3812</v>
      </c>
      <c r="J602" s="92" t="s">
        <v>4008</v>
      </c>
      <c r="K602" s="92" t="s">
        <v>3266</v>
      </c>
      <c r="L602" s="92" t="s">
        <v>3234</v>
      </c>
      <c r="M602" s="92"/>
      <c r="N602" s="92"/>
    </row>
    <row r="603" spans="1:14" ht="49.5" hidden="1" customHeight="1" x14ac:dyDescent="0.25">
      <c r="A603" s="118" t="s">
        <v>1687</v>
      </c>
      <c r="B603" s="110" t="s">
        <v>2045</v>
      </c>
      <c r="C603" s="110" t="s">
        <v>2092</v>
      </c>
      <c r="D603" s="160" t="s">
        <v>687</v>
      </c>
      <c r="E603" s="110" t="s">
        <v>3266</v>
      </c>
      <c r="F603" s="162">
        <v>42.2</v>
      </c>
      <c r="G603" s="105">
        <v>8866</v>
      </c>
      <c r="H603" s="105">
        <v>2044</v>
      </c>
      <c r="I603" s="110" t="s">
        <v>3266</v>
      </c>
      <c r="J603" s="110" t="s">
        <v>43</v>
      </c>
      <c r="K603" s="56" t="s">
        <v>2773</v>
      </c>
      <c r="L603" s="61" t="s">
        <v>2673</v>
      </c>
      <c r="M603" s="53" t="s">
        <v>3266</v>
      </c>
      <c r="N603" s="80"/>
    </row>
    <row r="604" spans="1:14" ht="64.5" hidden="1" customHeight="1" x14ac:dyDescent="0.25">
      <c r="A604" s="102" t="s">
        <v>1688</v>
      </c>
      <c r="B604" s="116" t="s">
        <v>2046</v>
      </c>
      <c r="C604" s="116" t="s">
        <v>2091</v>
      </c>
      <c r="D604" s="140" t="s">
        <v>688</v>
      </c>
      <c r="E604" s="116" t="s">
        <v>3266</v>
      </c>
      <c r="F604" s="143">
        <v>52.2</v>
      </c>
      <c r="G604" s="139">
        <v>10967</v>
      </c>
      <c r="H604" s="141">
        <v>2528</v>
      </c>
      <c r="I604" s="102" t="s">
        <v>3266</v>
      </c>
      <c r="J604" s="116" t="s">
        <v>43</v>
      </c>
      <c r="K604" s="48" t="s">
        <v>689</v>
      </c>
      <c r="L604" s="53" t="s">
        <v>3266</v>
      </c>
      <c r="M604" s="53" t="s">
        <v>3266</v>
      </c>
      <c r="N604" s="80"/>
    </row>
    <row r="605" spans="1:14" s="37" customFormat="1" ht="47.25" x14ac:dyDescent="0.25">
      <c r="A605" s="92">
        <v>137</v>
      </c>
      <c r="B605" s="92" t="s">
        <v>1777</v>
      </c>
      <c r="C605" s="92" t="s">
        <v>2092</v>
      </c>
      <c r="D605" s="92" t="s">
        <v>4161</v>
      </c>
      <c r="E605" s="92" t="s">
        <v>3668</v>
      </c>
      <c r="F605" s="200">
        <v>41.1</v>
      </c>
      <c r="G605" s="294">
        <v>17011</v>
      </c>
      <c r="H605" s="95">
        <v>0</v>
      </c>
      <c r="I605" s="92" t="s">
        <v>3813</v>
      </c>
      <c r="J605" s="92" t="s">
        <v>4008</v>
      </c>
      <c r="K605" s="92" t="s">
        <v>3266</v>
      </c>
      <c r="L605" s="92" t="s">
        <v>3234</v>
      </c>
      <c r="M605" s="92"/>
      <c r="N605" s="92"/>
    </row>
    <row r="606" spans="1:14" ht="64.5" hidden="1" customHeight="1" x14ac:dyDescent="0.25">
      <c r="A606" s="115" t="s">
        <v>1690</v>
      </c>
      <c r="B606" s="123" t="s">
        <v>1776</v>
      </c>
      <c r="C606" s="123" t="s">
        <v>2092</v>
      </c>
      <c r="D606" s="155" t="s">
        <v>691</v>
      </c>
      <c r="E606" s="123" t="s">
        <v>3266</v>
      </c>
      <c r="F606" s="165">
        <v>42.2</v>
      </c>
      <c r="G606" s="156">
        <v>8866</v>
      </c>
      <c r="H606" s="157">
        <v>2044</v>
      </c>
      <c r="I606" s="115" t="s">
        <v>3266</v>
      </c>
      <c r="J606" s="123" t="s">
        <v>43</v>
      </c>
      <c r="K606" s="48" t="s">
        <v>692</v>
      </c>
      <c r="L606" s="53" t="s">
        <v>3266</v>
      </c>
      <c r="M606" s="53" t="s">
        <v>3266</v>
      </c>
      <c r="N606" s="80"/>
    </row>
    <row r="607" spans="1:14" s="37" customFormat="1" ht="47.25" x14ac:dyDescent="0.25">
      <c r="A607" s="92">
        <v>138</v>
      </c>
      <c r="B607" s="92" t="s">
        <v>1775</v>
      </c>
      <c r="C607" s="92" t="s">
        <v>1337</v>
      </c>
      <c r="D607" s="92" t="s">
        <v>4162</v>
      </c>
      <c r="E607" s="92" t="s">
        <v>3266</v>
      </c>
      <c r="F607" s="200">
        <v>34</v>
      </c>
      <c r="G607" s="294">
        <v>29556</v>
      </c>
      <c r="H607" s="95">
        <v>9655.1</v>
      </c>
      <c r="I607" s="92" t="s">
        <v>3266</v>
      </c>
      <c r="J607" s="92" t="s">
        <v>4008</v>
      </c>
      <c r="K607" s="92" t="s">
        <v>3266</v>
      </c>
      <c r="L607" s="92" t="s">
        <v>3234</v>
      </c>
      <c r="M607" s="92"/>
      <c r="N607" s="92"/>
    </row>
    <row r="608" spans="1:14" ht="56.25" hidden="1" customHeight="1" x14ac:dyDescent="0.25">
      <c r="A608" s="226" t="s">
        <v>1692</v>
      </c>
      <c r="B608" s="246" t="s">
        <v>1774</v>
      </c>
      <c r="C608" s="123" t="s">
        <v>1325</v>
      </c>
      <c r="D608" s="155" t="s">
        <v>694</v>
      </c>
      <c r="E608" s="123" t="s">
        <v>3266</v>
      </c>
      <c r="F608" s="165">
        <v>53.5</v>
      </c>
      <c r="G608" s="156">
        <v>46508</v>
      </c>
      <c r="H608" s="157">
        <v>4345</v>
      </c>
      <c r="I608" s="115" t="s">
        <v>3266</v>
      </c>
      <c r="J608" s="123" t="s">
        <v>43</v>
      </c>
      <c r="K608" s="48" t="s">
        <v>695</v>
      </c>
      <c r="L608" s="53" t="s">
        <v>3266</v>
      </c>
      <c r="M608" s="53" t="s">
        <v>3266</v>
      </c>
      <c r="N608" s="80"/>
    </row>
    <row r="609" spans="1:14" s="37" customFormat="1" ht="47.25" x14ac:dyDescent="0.25">
      <c r="A609" s="92">
        <v>139</v>
      </c>
      <c r="B609" s="92" t="s">
        <v>1773</v>
      </c>
      <c r="C609" s="92" t="s">
        <v>2093</v>
      </c>
      <c r="D609" s="92" t="s">
        <v>4163</v>
      </c>
      <c r="E609" s="92" t="s">
        <v>3669</v>
      </c>
      <c r="F609" s="200">
        <v>53.5</v>
      </c>
      <c r="G609" s="294">
        <v>104879</v>
      </c>
      <c r="H609" s="95">
        <v>51039.14</v>
      </c>
      <c r="I609" s="92" t="s">
        <v>3814</v>
      </c>
      <c r="J609" s="92" t="s">
        <v>4008</v>
      </c>
      <c r="K609" s="92" t="s">
        <v>3266</v>
      </c>
      <c r="L609" s="92" t="s">
        <v>3234</v>
      </c>
      <c r="M609" s="92"/>
      <c r="N609" s="92"/>
    </row>
    <row r="610" spans="1:14" ht="48.75" hidden="1" customHeight="1" x14ac:dyDescent="0.25">
      <c r="A610" s="226" t="s">
        <v>1694</v>
      </c>
      <c r="B610" s="246" t="s">
        <v>1772</v>
      </c>
      <c r="C610" s="123" t="s">
        <v>2089</v>
      </c>
      <c r="D610" s="155" t="s">
        <v>697</v>
      </c>
      <c r="E610" s="123" t="s">
        <v>3266</v>
      </c>
      <c r="F610" s="165">
        <v>22.5</v>
      </c>
      <c r="G610" s="156">
        <v>300000</v>
      </c>
      <c r="H610" s="157">
        <v>1178</v>
      </c>
      <c r="I610" s="115" t="s">
        <v>3266</v>
      </c>
      <c r="J610" s="123" t="s">
        <v>698</v>
      </c>
      <c r="K610" s="54" t="s">
        <v>2764</v>
      </c>
      <c r="L610" s="53" t="s">
        <v>3266</v>
      </c>
      <c r="M610" s="53" t="s">
        <v>3266</v>
      </c>
      <c r="N610" s="80"/>
    </row>
    <row r="611" spans="1:14" s="99" customFormat="1" ht="83.25" customHeight="1" x14ac:dyDescent="0.25">
      <c r="A611" s="92">
        <v>140</v>
      </c>
      <c r="B611" s="92" t="s">
        <v>1771</v>
      </c>
      <c r="C611" s="92" t="s">
        <v>2095</v>
      </c>
      <c r="D611" s="92" t="s">
        <v>4164</v>
      </c>
      <c r="E611" s="92" t="s">
        <v>3982</v>
      </c>
      <c r="F611" s="200">
        <v>29.5</v>
      </c>
      <c r="G611" s="294">
        <v>30961</v>
      </c>
      <c r="H611" s="95">
        <v>9494.82</v>
      </c>
      <c r="I611" s="92" t="s">
        <v>3983</v>
      </c>
      <c r="J611" s="92" t="s">
        <v>700</v>
      </c>
      <c r="K611" s="92" t="s">
        <v>3266</v>
      </c>
      <c r="L611" s="92" t="s">
        <v>3234</v>
      </c>
      <c r="M611" s="92"/>
      <c r="N611" s="92"/>
    </row>
    <row r="612" spans="1:14" ht="54.75" hidden="1" customHeight="1" x14ac:dyDescent="0.25">
      <c r="A612" s="226" t="s">
        <v>1696</v>
      </c>
      <c r="B612" s="246" t="s">
        <v>1770</v>
      </c>
      <c r="C612" s="121" t="s">
        <v>2095</v>
      </c>
      <c r="D612" s="167" t="s">
        <v>701</v>
      </c>
      <c r="E612" s="121" t="s">
        <v>3266</v>
      </c>
      <c r="F612" s="169">
        <v>29.4</v>
      </c>
      <c r="G612" s="156">
        <v>15662</v>
      </c>
      <c r="H612" s="156">
        <v>2947</v>
      </c>
      <c r="I612" s="121" t="s">
        <v>3266</v>
      </c>
      <c r="J612" s="121" t="s">
        <v>702</v>
      </c>
      <c r="K612" s="56" t="s">
        <v>2772</v>
      </c>
      <c r="L612" s="60" t="s">
        <v>3266</v>
      </c>
      <c r="M612" s="53" t="s">
        <v>3266</v>
      </c>
      <c r="N612" s="80"/>
    </row>
    <row r="613" spans="1:14" s="37" customFormat="1" ht="47.25" x14ac:dyDescent="0.25">
      <c r="A613" s="92">
        <v>141</v>
      </c>
      <c r="B613" s="92" t="s">
        <v>1769</v>
      </c>
      <c r="C613" s="92" t="s">
        <v>2095</v>
      </c>
      <c r="D613" s="92" t="s">
        <v>4165</v>
      </c>
      <c r="E613" s="92" t="s">
        <v>3670</v>
      </c>
      <c r="F613" s="200">
        <v>24.4</v>
      </c>
      <c r="G613" s="294">
        <v>25608</v>
      </c>
      <c r="H613" s="95">
        <v>7852.82</v>
      </c>
      <c r="I613" s="92" t="s">
        <v>3815</v>
      </c>
      <c r="J613" s="92" t="s">
        <v>700</v>
      </c>
      <c r="K613" s="92" t="s">
        <v>3266</v>
      </c>
      <c r="L613" s="92" t="s">
        <v>3234</v>
      </c>
      <c r="M613" s="92"/>
      <c r="N613" s="92"/>
    </row>
    <row r="614" spans="1:14" s="37" customFormat="1" ht="110.25" x14ac:dyDescent="0.25">
      <c r="A614" s="92">
        <v>142</v>
      </c>
      <c r="B614" s="92" t="s">
        <v>1768</v>
      </c>
      <c r="C614" s="92" t="s">
        <v>2095</v>
      </c>
      <c r="D614" s="92" t="s">
        <v>4166</v>
      </c>
      <c r="E614" s="92" t="s">
        <v>3671</v>
      </c>
      <c r="F614" s="200">
        <v>26.9</v>
      </c>
      <c r="G614" s="294">
        <v>28232</v>
      </c>
      <c r="H614" s="95">
        <v>8657.32</v>
      </c>
      <c r="I614" s="92" t="s">
        <v>3816</v>
      </c>
      <c r="J614" s="92" t="s">
        <v>700</v>
      </c>
      <c r="K614" s="92" t="s">
        <v>3266</v>
      </c>
      <c r="L614" s="92" t="s">
        <v>3886</v>
      </c>
      <c r="M614" s="92"/>
      <c r="N614" s="199"/>
    </row>
    <row r="615" spans="1:14" s="37" customFormat="1" ht="126" x14ac:dyDescent="0.25">
      <c r="A615" s="92">
        <v>143</v>
      </c>
      <c r="B615" s="92" t="s">
        <v>1767</v>
      </c>
      <c r="C615" s="92" t="s">
        <v>2095</v>
      </c>
      <c r="D615" s="92" t="s">
        <v>4167</v>
      </c>
      <c r="E615" s="92" t="s">
        <v>3672</v>
      </c>
      <c r="F615" s="200">
        <v>11.7</v>
      </c>
      <c r="G615" s="294">
        <v>12279</v>
      </c>
      <c r="H615" s="95">
        <v>3766.36</v>
      </c>
      <c r="I615" s="92" t="s">
        <v>3817</v>
      </c>
      <c r="J615" s="92" t="s">
        <v>700</v>
      </c>
      <c r="K615" s="92" t="s">
        <v>3266</v>
      </c>
      <c r="L615" s="92" t="s">
        <v>3887</v>
      </c>
      <c r="M615" s="92"/>
      <c r="N615" s="199"/>
    </row>
    <row r="616" spans="1:14" s="37" customFormat="1" ht="126" x14ac:dyDescent="0.25">
      <c r="A616" s="92">
        <v>144</v>
      </c>
      <c r="B616" s="92" t="s">
        <v>1766</v>
      </c>
      <c r="C616" s="92" t="s">
        <v>2095</v>
      </c>
      <c r="D616" s="92" t="s">
        <v>4168</v>
      </c>
      <c r="E616" s="92" t="s">
        <v>3673</v>
      </c>
      <c r="F616" s="200">
        <v>11.4</v>
      </c>
      <c r="G616" s="294">
        <v>11964</v>
      </c>
      <c r="H616" s="95">
        <v>3669.04</v>
      </c>
      <c r="I616" s="92" t="s">
        <v>3818</v>
      </c>
      <c r="J616" s="92" t="s">
        <v>700</v>
      </c>
      <c r="K616" s="92" t="s">
        <v>3266</v>
      </c>
      <c r="L616" s="92" t="s">
        <v>3888</v>
      </c>
      <c r="M616" s="92"/>
      <c r="N616" s="199"/>
    </row>
    <row r="617" spans="1:14" s="37" customFormat="1" ht="47.25" x14ac:dyDescent="0.25">
      <c r="A617" s="92">
        <v>145</v>
      </c>
      <c r="B617" s="92" t="s">
        <v>1765</v>
      </c>
      <c r="C617" s="92" t="s">
        <v>2095</v>
      </c>
      <c r="D617" s="92" t="s">
        <v>4169</v>
      </c>
      <c r="E617" s="92" t="s">
        <v>3674</v>
      </c>
      <c r="F617" s="200">
        <v>27</v>
      </c>
      <c r="G617" s="294">
        <v>28336</v>
      </c>
      <c r="H617" s="95">
        <v>8688.32</v>
      </c>
      <c r="I617" s="92" t="s">
        <v>3819</v>
      </c>
      <c r="J617" s="92" t="s">
        <v>700</v>
      </c>
      <c r="K617" s="92" t="s">
        <v>3266</v>
      </c>
      <c r="L617" s="92" t="s">
        <v>3234</v>
      </c>
      <c r="M617" s="92"/>
      <c r="N617" s="92"/>
    </row>
    <row r="618" spans="1:14" s="37" customFormat="1" ht="110.25" x14ac:dyDescent="0.25">
      <c r="A618" s="92">
        <v>146</v>
      </c>
      <c r="B618" s="92" t="s">
        <v>1764</v>
      </c>
      <c r="C618" s="92" t="s">
        <v>2095</v>
      </c>
      <c r="D618" s="92" t="s">
        <v>4170</v>
      </c>
      <c r="E618" s="92" t="s">
        <v>3675</v>
      </c>
      <c r="F618" s="200">
        <v>11</v>
      </c>
      <c r="G618" s="294">
        <v>11544</v>
      </c>
      <c r="H618" s="95">
        <v>3538.34</v>
      </c>
      <c r="I618" s="92" t="s">
        <v>3820</v>
      </c>
      <c r="J618" s="92" t="s">
        <v>700</v>
      </c>
      <c r="K618" s="92" t="s">
        <v>3266</v>
      </c>
      <c r="L618" s="92" t="s">
        <v>3889</v>
      </c>
      <c r="M618" s="92"/>
      <c r="N618" s="199"/>
    </row>
    <row r="619" spans="1:14" s="37" customFormat="1" ht="47.25" x14ac:dyDescent="0.25">
      <c r="A619" s="92">
        <v>147</v>
      </c>
      <c r="B619" s="92" t="s">
        <v>1763</v>
      </c>
      <c r="C619" s="92" t="s">
        <v>2095</v>
      </c>
      <c r="D619" s="92" t="s">
        <v>4171</v>
      </c>
      <c r="E619" s="92" t="s">
        <v>3984</v>
      </c>
      <c r="F619" s="200">
        <v>26.7</v>
      </c>
      <c r="G619" s="294">
        <v>28021</v>
      </c>
      <c r="H619" s="95">
        <v>8592.98</v>
      </c>
      <c r="I619" s="92" t="s">
        <v>3985</v>
      </c>
      <c r="J619" s="92" t="s">
        <v>700</v>
      </c>
      <c r="K619" s="92" t="s">
        <v>3266</v>
      </c>
      <c r="L619" s="92" t="s">
        <v>3234</v>
      </c>
      <c r="M619" s="92"/>
      <c r="N619" s="92"/>
    </row>
    <row r="620" spans="1:14" s="37" customFormat="1" ht="126" x14ac:dyDescent="0.25">
      <c r="A620" s="92">
        <v>148</v>
      </c>
      <c r="B620" s="92" t="s">
        <v>1762</v>
      </c>
      <c r="C620" s="92" t="s">
        <v>2095</v>
      </c>
      <c r="D620" s="92" t="s">
        <v>4172</v>
      </c>
      <c r="E620" s="92" t="s">
        <v>3676</v>
      </c>
      <c r="F620" s="200">
        <v>10.6</v>
      </c>
      <c r="G620" s="294">
        <v>11125</v>
      </c>
      <c r="H620" s="95">
        <v>3412.66</v>
      </c>
      <c r="I620" s="92" t="s">
        <v>3821</v>
      </c>
      <c r="J620" s="92" t="s">
        <v>700</v>
      </c>
      <c r="K620" s="92" t="s">
        <v>3266</v>
      </c>
      <c r="L620" s="92" t="s">
        <v>3890</v>
      </c>
      <c r="M620" s="92"/>
      <c r="N620" s="199"/>
    </row>
    <row r="621" spans="1:14" s="37" customFormat="1" ht="110.25" x14ac:dyDescent="0.25">
      <c r="A621" s="92">
        <v>149</v>
      </c>
      <c r="B621" s="92" t="s">
        <v>1761</v>
      </c>
      <c r="C621" s="92" t="s">
        <v>2095</v>
      </c>
      <c r="D621" s="92" t="s">
        <v>4173</v>
      </c>
      <c r="E621" s="92" t="s">
        <v>3677</v>
      </c>
      <c r="F621" s="200">
        <v>23.5</v>
      </c>
      <c r="G621" s="294">
        <v>24662</v>
      </c>
      <c r="H621" s="95">
        <v>7561.46</v>
      </c>
      <c r="I621" s="92" t="s">
        <v>3822</v>
      </c>
      <c r="J621" s="92" t="s">
        <v>700</v>
      </c>
      <c r="K621" s="92" t="s">
        <v>3266</v>
      </c>
      <c r="L621" s="92" t="s">
        <v>3891</v>
      </c>
      <c r="M621" s="92"/>
      <c r="N621" s="199"/>
    </row>
    <row r="622" spans="1:14" s="37" customFormat="1" ht="47.25" x14ac:dyDescent="0.25">
      <c r="A622" s="92">
        <v>150</v>
      </c>
      <c r="B622" s="92" t="s">
        <v>1760</v>
      </c>
      <c r="C622" s="92" t="s">
        <v>2095</v>
      </c>
      <c r="D622" s="92" t="s">
        <v>4174</v>
      </c>
      <c r="E622" s="92" t="s">
        <v>3679</v>
      </c>
      <c r="F622" s="200">
        <v>38.200000000000003</v>
      </c>
      <c r="G622" s="294">
        <v>40090</v>
      </c>
      <c r="H622" s="95">
        <v>12293</v>
      </c>
      <c r="I622" s="92" t="s">
        <v>3823</v>
      </c>
      <c r="J622" s="92" t="s">
        <v>700</v>
      </c>
      <c r="K622" s="92" t="s">
        <v>3266</v>
      </c>
      <c r="L622" s="92" t="s">
        <v>3234</v>
      </c>
      <c r="M622" s="92"/>
      <c r="N622" s="92"/>
    </row>
    <row r="623" spans="1:14" s="37" customFormat="1" ht="110.25" x14ac:dyDescent="0.25">
      <c r="A623" s="92">
        <v>151</v>
      </c>
      <c r="B623" s="92" t="s">
        <v>1759</v>
      </c>
      <c r="C623" s="92" t="s">
        <v>2095</v>
      </c>
      <c r="D623" s="92" t="s">
        <v>4175</v>
      </c>
      <c r="E623" s="92" t="s">
        <v>3678</v>
      </c>
      <c r="F623" s="200">
        <v>10.3</v>
      </c>
      <c r="G623" s="294">
        <v>10809</v>
      </c>
      <c r="H623" s="95">
        <v>3312.94</v>
      </c>
      <c r="I623" s="92" t="s">
        <v>3824</v>
      </c>
      <c r="J623" s="92" t="s">
        <v>700</v>
      </c>
      <c r="K623" s="92" t="s">
        <v>3266</v>
      </c>
      <c r="L623" s="92" t="s">
        <v>3892</v>
      </c>
      <c r="M623" s="92"/>
      <c r="N623" s="199"/>
    </row>
    <row r="624" spans="1:14" ht="34.5" hidden="1" customHeight="1" x14ac:dyDescent="0.25">
      <c r="A624" s="101" t="s">
        <v>1708</v>
      </c>
      <c r="B624" s="117" t="s">
        <v>1758</v>
      </c>
      <c r="C624" s="117" t="s">
        <v>2095</v>
      </c>
      <c r="D624" s="153" t="s">
        <v>714</v>
      </c>
      <c r="E624" s="117" t="s">
        <v>3266</v>
      </c>
      <c r="F624" s="126">
        <v>27.3</v>
      </c>
      <c r="G624" s="105">
        <v>14544</v>
      </c>
      <c r="H624" s="154">
        <v>2736</v>
      </c>
      <c r="I624" s="101" t="s">
        <v>3266</v>
      </c>
      <c r="J624" s="117" t="s">
        <v>702</v>
      </c>
      <c r="K624" s="54" t="s">
        <v>2400</v>
      </c>
      <c r="L624" s="53" t="s">
        <v>3266</v>
      </c>
      <c r="M624" s="53" t="s">
        <v>3266</v>
      </c>
      <c r="N624" s="80"/>
    </row>
    <row r="625" spans="1:14" ht="42" hidden="1" customHeight="1" x14ac:dyDescent="0.25">
      <c r="A625" s="53" t="s">
        <v>1709</v>
      </c>
      <c r="B625" s="48" t="s">
        <v>1757</v>
      </c>
      <c r="C625" s="48" t="s">
        <v>2095</v>
      </c>
      <c r="D625" s="49" t="s">
        <v>715</v>
      </c>
      <c r="E625" s="48" t="s">
        <v>3266</v>
      </c>
      <c r="F625" s="50">
        <v>11.2</v>
      </c>
      <c r="G625" s="51">
        <v>5967</v>
      </c>
      <c r="H625" s="52">
        <v>1123</v>
      </c>
      <c r="I625" s="53" t="s">
        <v>3266</v>
      </c>
      <c r="J625" s="48" t="s">
        <v>702</v>
      </c>
      <c r="K625" s="48" t="s">
        <v>2401</v>
      </c>
      <c r="L625" s="53" t="s">
        <v>3266</v>
      </c>
      <c r="M625" s="53" t="s">
        <v>3266</v>
      </c>
      <c r="N625" s="80"/>
    </row>
    <row r="626" spans="1:14" ht="36.75" hidden="1" customHeight="1" x14ac:dyDescent="0.25">
      <c r="A626" s="102" t="s">
        <v>1710</v>
      </c>
      <c r="B626" s="116" t="s">
        <v>1756</v>
      </c>
      <c r="C626" s="116" t="s">
        <v>2216</v>
      </c>
      <c r="D626" s="140" t="s">
        <v>716</v>
      </c>
      <c r="E626" s="116" t="s">
        <v>3266</v>
      </c>
      <c r="F626" s="143">
        <v>11.8</v>
      </c>
      <c r="G626" s="139">
        <v>6286</v>
      </c>
      <c r="H626" s="141">
        <v>1183</v>
      </c>
      <c r="I626" s="102" t="s">
        <v>3266</v>
      </c>
      <c r="J626" s="116" t="s">
        <v>702</v>
      </c>
      <c r="K626" s="48" t="s">
        <v>2402</v>
      </c>
      <c r="L626" s="53" t="s">
        <v>3266</v>
      </c>
      <c r="M626" s="53" t="s">
        <v>3266</v>
      </c>
      <c r="N626" s="80"/>
    </row>
    <row r="627" spans="1:14" s="37" customFormat="1" ht="110.25" x14ac:dyDescent="0.25">
      <c r="A627" s="92">
        <v>152</v>
      </c>
      <c r="B627" s="92" t="s">
        <v>1755</v>
      </c>
      <c r="C627" s="92" t="s">
        <v>2095</v>
      </c>
      <c r="D627" s="92" t="s">
        <v>4176</v>
      </c>
      <c r="E627" s="92" t="s">
        <v>3680</v>
      </c>
      <c r="F627" s="200">
        <v>10.5</v>
      </c>
      <c r="G627" s="294">
        <v>11020</v>
      </c>
      <c r="H627" s="95">
        <v>3378.3</v>
      </c>
      <c r="I627" s="92" t="s">
        <v>3825</v>
      </c>
      <c r="J627" s="92" t="s">
        <v>700</v>
      </c>
      <c r="K627" s="92" t="s">
        <v>3266</v>
      </c>
      <c r="L627" s="92" t="s">
        <v>3894</v>
      </c>
      <c r="M627" s="92"/>
      <c r="N627" s="199"/>
    </row>
    <row r="628" spans="1:14" ht="45" hidden="1" customHeight="1" x14ac:dyDescent="0.25">
      <c r="A628" s="108" t="s">
        <v>1712</v>
      </c>
      <c r="B628" s="117" t="s">
        <v>1754</v>
      </c>
      <c r="C628" s="117" t="s">
        <v>2095</v>
      </c>
      <c r="D628" s="158" t="s">
        <v>718</v>
      </c>
      <c r="E628" s="117" t="s">
        <v>3266</v>
      </c>
      <c r="F628" s="126">
        <v>16.5</v>
      </c>
      <c r="G628" s="105">
        <v>17316</v>
      </c>
      <c r="H628" s="154">
        <v>6002.66</v>
      </c>
      <c r="I628" s="117" t="s">
        <v>3266</v>
      </c>
      <c r="J628" s="117" t="s">
        <v>702</v>
      </c>
      <c r="K628" s="48" t="s">
        <v>2923</v>
      </c>
      <c r="L628" s="57" t="s">
        <v>2924</v>
      </c>
      <c r="M628" s="53" t="s">
        <v>3266</v>
      </c>
      <c r="N628" s="80"/>
    </row>
    <row r="629" spans="1:14" ht="25.5" hidden="1" customHeight="1" x14ac:dyDescent="0.25">
      <c r="A629" s="53" t="s">
        <v>1713</v>
      </c>
      <c r="B629" s="48" t="s">
        <v>1753</v>
      </c>
      <c r="C629" s="48" t="s">
        <v>2106</v>
      </c>
      <c r="D629" s="49" t="s">
        <v>719</v>
      </c>
      <c r="E629" s="48" t="s">
        <v>3266</v>
      </c>
      <c r="F629" s="50">
        <v>26</v>
      </c>
      <c r="G629" s="51">
        <v>289000</v>
      </c>
      <c r="H629" s="52">
        <v>1626</v>
      </c>
      <c r="I629" s="53" t="s">
        <v>3266</v>
      </c>
      <c r="J629" s="48" t="s">
        <v>720</v>
      </c>
      <c r="K629" s="54" t="s">
        <v>2765</v>
      </c>
      <c r="L629" s="53" t="s">
        <v>3266</v>
      </c>
      <c r="M629" s="53" t="s">
        <v>3266</v>
      </c>
      <c r="N629" s="80"/>
    </row>
    <row r="630" spans="1:14" ht="25.5" hidden="1" customHeight="1" x14ac:dyDescent="0.25">
      <c r="A630" s="53" t="s">
        <v>1714</v>
      </c>
      <c r="B630" s="48" t="s">
        <v>1752</v>
      </c>
      <c r="C630" s="48" t="s">
        <v>1383</v>
      </c>
      <c r="D630" s="49" t="s">
        <v>721</v>
      </c>
      <c r="E630" s="48" t="s">
        <v>3266</v>
      </c>
      <c r="F630" s="50">
        <v>39.9</v>
      </c>
      <c r="G630" s="51">
        <v>494500</v>
      </c>
      <c r="H630" s="52">
        <v>3132</v>
      </c>
      <c r="I630" s="53" t="s">
        <v>3266</v>
      </c>
      <c r="J630" s="48" t="s">
        <v>722</v>
      </c>
      <c r="K630" s="54" t="s">
        <v>2766</v>
      </c>
      <c r="L630" s="53" t="s">
        <v>3266</v>
      </c>
      <c r="M630" s="53" t="s">
        <v>3266</v>
      </c>
      <c r="N630" s="80"/>
    </row>
    <row r="631" spans="1:14" ht="25.5" hidden="1" customHeight="1" x14ac:dyDescent="0.25">
      <c r="A631" s="102" t="s">
        <v>1715</v>
      </c>
      <c r="B631" s="116" t="s">
        <v>1751</v>
      </c>
      <c r="C631" s="116" t="s">
        <v>1370</v>
      </c>
      <c r="D631" s="140" t="s">
        <v>723</v>
      </c>
      <c r="E631" s="116" t="s">
        <v>2218</v>
      </c>
      <c r="F631" s="143">
        <v>35.200000000000003</v>
      </c>
      <c r="G631" s="139">
        <v>494500</v>
      </c>
      <c r="H631" s="141">
        <v>2960</v>
      </c>
      <c r="I631" s="102" t="s">
        <v>3266</v>
      </c>
      <c r="J631" s="116" t="s">
        <v>724</v>
      </c>
      <c r="K631" s="54" t="s">
        <v>2403</v>
      </c>
      <c r="L631" s="53" t="s">
        <v>3266</v>
      </c>
      <c r="M631" s="53" t="s">
        <v>3266</v>
      </c>
      <c r="N631" s="80"/>
    </row>
    <row r="632" spans="1:14" s="37" customFormat="1" ht="81.75" customHeight="1" x14ac:dyDescent="0.25">
      <c r="A632" s="92">
        <v>153</v>
      </c>
      <c r="B632" s="92" t="s">
        <v>1750</v>
      </c>
      <c r="C632" s="92" t="s">
        <v>2080</v>
      </c>
      <c r="D632" s="92" t="s">
        <v>725</v>
      </c>
      <c r="E632" s="92" t="s">
        <v>3266</v>
      </c>
      <c r="F632" s="200">
        <v>36.700000000000003</v>
      </c>
      <c r="G632" s="294">
        <v>65932</v>
      </c>
      <c r="H632" s="95">
        <v>0</v>
      </c>
      <c r="I632" s="92" t="s">
        <v>3266</v>
      </c>
      <c r="J632" s="92" t="s">
        <v>726</v>
      </c>
      <c r="K632" s="92" t="s">
        <v>3266</v>
      </c>
      <c r="L632" s="92" t="s">
        <v>3234</v>
      </c>
      <c r="M632" s="92"/>
      <c r="N632" s="92"/>
    </row>
    <row r="633" spans="1:14" ht="69" hidden="1" customHeight="1" x14ac:dyDescent="0.25">
      <c r="A633" s="101" t="s">
        <v>1717</v>
      </c>
      <c r="B633" s="117" t="s">
        <v>1749</v>
      </c>
      <c r="C633" s="117" t="s">
        <v>1393</v>
      </c>
      <c r="D633" s="153" t="s">
        <v>727</v>
      </c>
      <c r="E633" s="117" t="s">
        <v>3266</v>
      </c>
      <c r="F633" s="126">
        <v>50.4</v>
      </c>
      <c r="G633" s="105">
        <v>15030</v>
      </c>
      <c r="H633" s="154">
        <v>3061</v>
      </c>
      <c r="I633" s="117" t="s">
        <v>3266</v>
      </c>
      <c r="J633" s="117" t="s">
        <v>728</v>
      </c>
      <c r="K633" s="48" t="s">
        <v>2838</v>
      </c>
      <c r="L633" s="57" t="s">
        <v>3266</v>
      </c>
      <c r="M633" s="53" t="s">
        <v>3266</v>
      </c>
      <c r="N633" s="80"/>
    </row>
    <row r="634" spans="1:14" ht="25.5" hidden="1" customHeight="1" x14ac:dyDescent="0.25">
      <c r="A634" s="53" t="s">
        <v>1718</v>
      </c>
      <c r="B634" s="48" t="s">
        <v>1748</v>
      </c>
      <c r="C634" s="48" t="s">
        <v>2096</v>
      </c>
      <c r="D634" s="49" t="s">
        <v>729</v>
      </c>
      <c r="E634" s="48" t="s">
        <v>3266</v>
      </c>
      <c r="F634" s="50">
        <v>39.1</v>
      </c>
      <c r="G634" s="51">
        <v>289000</v>
      </c>
      <c r="H634" s="52">
        <v>3976</v>
      </c>
      <c r="I634" s="48" t="s">
        <v>3266</v>
      </c>
      <c r="J634" s="48" t="s">
        <v>730</v>
      </c>
      <c r="K634" s="48" t="s">
        <v>2430</v>
      </c>
      <c r="L634" s="53" t="s">
        <v>3266</v>
      </c>
      <c r="M634" s="53" t="s">
        <v>3266</v>
      </c>
      <c r="N634" s="80"/>
    </row>
    <row r="635" spans="1:14" ht="50.25" hidden="1" customHeight="1" x14ac:dyDescent="0.25">
      <c r="A635" s="47" t="s">
        <v>1719</v>
      </c>
      <c r="B635" s="48" t="s">
        <v>1747</v>
      </c>
      <c r="C635" s="48" t="s">
        <v>2097</v>
      </c>
      <c r="D635" s="55" t="s">
        <v>731</v>
      </c>
      <c r="E635" s="48" t="s">
        <v>2217</v>
      </c>
      <c r="F635" s="50">
        <v>23.1</v>
      </c>
      <c r="G635" s="51">
        <v>408000</v>
      </c>
      <c r="H635" s="52">
        <v>1760</v>
      </c>
      <c r="I635" s="48" t="s">
        <v>3266</v>
      </c>
      <c r="J635" s="48" t="s">
        <v>732</v>
      </c>
      <c r="K635" s="48" t="s">
        <v>2928</v>
      </c>
      <c r="L635" s="57" t="s">
        <v>2929</v>
      </c>
      <c r="M635" s="53" t="s">
        <v>3266</v>
      </c>
      <c r="N635" s="80"/>
    </row>
    <row r="636" spans="1:14" ht="25.5" hidden="1" customHeight="1" x14ac:dyDescent="0.25">
      <c r="A636" s="53" t="s">
        <v>1720</v>
      </c>
      <c r="B636" s="48" t="s">
        <v>1746</v>
      </c>
      <c r="C636" s="48" t="s">
        <v>2089</v>
      </c>
      <c r="D636" s="49" t="s">
        <v>733</v>
      </c>
      <c r="E636" s="48" t="s">
        <v>3266</v>
      </c>
      <c r="F636" s="50">
        <v>23.3</v>
      </c>
      <c r="G636" s="51">
        <v>405000</v>
      </c>
      <c r="H636" s="52">
        <v>1178</v>
      </c>
      <c r="I636" s="53" t="s">
        <v>3266</v>
      </c>
      <c r="J636" s="48" t="s">
        <v>734</v>
      </c>
      <c r="K636" s="48" t="s">
        <v>2404</v>
      </c>
      <c r="L636" s="53" t="s">
        <v>3266</v>
      </c>
      <c r="M636" s="53" t="s">
        <v>3266</v>
      </c>
      <c r="N636" s="80"/>
    </row>
    <row r="637" spans="1:14" ht="75.75" hidden="1" customHeight="1" x14ac:dyDescent="0.25">
      <c r="A637" s="102" t="s">
        <v>1721</v>
      </c>
      <c r="B637" s="116" t="s">
        <v>1745</v>
      </c>
      <c r="C637" s="116" t="s">
        <v>2098</v>
      </c>
      <c r="D637" s="140" t="s">
        <v>735</v>
      </c>
      <c r="E637" s="116" t="s">
        <v>3266</v>
      </c>
      <c r="F637" s="143">
        <v>75.400000000000006</v>
      </c>
      <c r="G637" s="139">
        <v>34114</v>
      </c>
      <c r="H637" s="141">
        <v>4958</v>
      </c>
      <c r="I637" s="102" t="s">
        <v>3266</v>
      </c>
      <c r="J637" s="116" t="s">
        <v>736</v>
      </c>
      <c r="K637" s="48" t="s">
        <v>2431</v>
      </c>
      <c r="L637" s="53" t="s">
        <v>3266</v>
      </c>
      <c r="M637" s="53" t="s">
        <v>3266</v>
      </c>
      <c r="N637" s="80"/>
    </row>
    <row r="638" spans="1:14" s="37" customFormat="1" ht="63" x14ac:dyDescent="0.25">
      <c r="A638" s="92">
        <v>154</v>
      </c>
      <c r="B638" s="92" t="s">
        <v>1744</v>
      </c>
      <c r="C638" s="92" t="s">
        <v>2885</v>
      </c>
      <c r="D638" s="92" t="s">
        <v>4177</v>
      </c>
      <c r="E638" s="92" t="s">
        <v>3681</v>
      </c>
      <c r="F638" s="200">
        <v>63.9</v>
      </c>
      <c r="G638" s="294">
        <v>221389</v>
      </c>
      <c r="H638" s="95">
        <v>0</v>
      </c>
      <c r="I638" s="92" t="s">
        <v>3826</v>
      </c>
      <c r="J638" s="92" t="s">
        <v>738</v>
      </c>
      <c r="K638" s="92" t="s">
        <v>3266</v>
      </c>
      <c r="L638" s="92" t="s">
        <v>3235</v>
      </c>
      <c r="M638" s="92"/>
      <c r="N638" s="92"/>
    </row>
    <row r="639" spans="1:14" ht="105.75" hidden="1" customHeight="1" x14ac:dyDescent="0.25">
      <c r="A639" s="108" t="s">
        <v>1723</v>
      </c>
      <c r="B639" s="110" t="s">
        <v>1743</v>
      </c>
      <c r="C639" s="117" t="s">
        <v>2099</v>
      </c>
      <c r="D639" s="160" t="s">
        <v>739</v>
      </c>
      <c r="E639" s="117" t="s">
        <v>3266</v>
      </c>
      <c r="F639" s="101">
        <v>18.5</v>
      </c>
      <c r="G639" s="105">
        <v>8427</v>
      </c>
      <c r="H639" s="154">
        <v>0</v>
      </c>
      <c r="I639" s="117" t="s">
        <v>3266</v>
      </c>
      <c r="J639" s="117" t="s">
        <v>740</v>
      </c>
      <c r="K639" s="56" t="s">
        <v>3228</v>
      </c>
      <c r="L639" s="57" t="s">
        <v>3229</v>
      </c>
      <c r="M639" s="53" t="s">
        <v>3266</v>
      </c>
      <c r="N639" s="80"/>
    </row>
    <row r="640" spans="1:14" ht="105.75" hidden="1" customHeight="1" x14ac:dyDescent="0.25">
      <c r="A640" s="53" t="s">
        <v>1724</v>
      </c>
      <c r="B640" s="48" t="s">
        <v>1742</v>
      </c>
      <c r="C640" s="48" t="s">
        <v>2100</v>
      </c>
      <c r="D640" s="55" t="s">
        <v>741</v>
      </c>
      <c r="E640" s="48" t="s">
        <v>3266</v>
      </c>
      <c r="F640" s="50">
        <v>50.9</v>
      </c>
      <c r="G640" s="51">
        <v>350000</v>
      </c>
      <c r="H640" s="52">
        <v>343000.01</v>
      </c>
      <c r="I640" s="48" t="s">
        <v>3266</v>
      </c>
      <c r="J640" s="48" t="s">
        <v>742</v>
      </c>
      <c r="K640" s="56" t="s">
        <v>2933</v>
      </c>
      <c r="L640" s="61" t="s">
        <v>2938</v>
      </c>
      <c r="M640" s="53" t="s">
        <v>3266</v>
      </c>
      <c r="N640" s="80"/>
    </row>
    <row r="641" spans="1:14" ht="71.25" hidden="1" customHeight="1" x14ac:dyDescent="0.25">
      <c r="A641" s="47" t="s">
        <v>1725</v>
      </c>
      <c r="B641" s="48" t="s">
        <v>1741</v>
      </c>
      <c r="C641" s="48" t="s">
        <v>1340</v>
      </c>
      <c r="D641" s="55" t="s">
        <v>743</v>
      </c>
      <c r="E641" s="86" t="s">
        <v>3706</v>
      </c>
      <c r="F641" s="50">
        <v>20.2</v>
      </c>
      <c r="G641" s="51">
        <v>350000</v>
      </c>
      <c r="H641" s="52">
        <v>2054</v>
      </c>
      <c r="I641" s="48" t="s">
        <v>3266</v>
      </c>
      <c r="J641" s="48" t="s">
        <v>744</v>
      </c>
      <c r="K641" s="56" t="s">
        <v>2912</v>
      </c>
      <c r="L641" s="57" t="s">
        <v>3266</v>
      </c>
      <c r="M641" s="53" t="s">
        <v>3266</v>
      </c>
      <c r="N641" s="80"/>
    </row>
    <row r="642" spans="1:14" ht="25.5" hidden="1" customHeight="1" x14ac:dyDescent="0.25">
      <c r="A642" s="53" t="s">
        <v>1726</v>
      </c>
      <c r="B642" s="48" t="s">
        <v>1740</v>
      </c>
      <c r="C642" s="48" t="s">
        <v>2101</v>
      </c>
      <c r="D642" s="49" t="s">
        <v>745</v>
      </c>
      <c r="E642" s="48" t="s">
        <v>3266</v>
      </c>
      <c r="F642" s="50">
        <v>61</v>
      </c>
      <c r="G642" s="51">
        <v>23749</v>
      </c>
      <c r="H642" s="52">
        <v>5108</v>
      </c>
      <c r="I642" s="53" t="s">
        <v>3266</v>
      </c>
      <c r="J642" s="48" t="s">
        <v>658</v>
      </c>
      <c r="K642" s="48" t="s">
        <v>2405</v>
      </c>
      <c r="L642" s="53" t="s">
        <v>3266</v>
      </c>
      <c r="M642" s="53" t="s">
        <v>3266</v>
      </c>
      <c r="N642" s="80"/>
    </row>
    <row r="643" spans="1:14" ht="84" hidden="1" customHeight="1" x14ac:dyDescent="0.25">
      <c r="A643" s="60" t="s">
        <v>1727</v>
      </c>
      <c r="B643" s="56" t="s">
        <v>1739</v>
      </c>
      <c r="C643" s="56" t="s">
        <v>2102</v>
      </c>
      <c r="D643" s="59" t="s">
        <v>746</v>
      </c>
      <c r="E643" s="56" t="s">
        <v>3266</v>
      </c>
      <c r="F643" s="65">
        <v>40.6</v>
      </c>
      <c r="G643" s="51">
        <v>357688.24</v>
      </c>
      <c r="H643" s="51" t="s">
        <v>3266</v>
      </c>
      <c r="I643" s="56" t="s">
        <v>3266</v>
      </c>
      <c r="J643" s="56" t="s">
        <v>747</v>
      </c>
      <c r="K643" s="56" t="s">
        <v>2772</v>
      </c>
      <c r="L643" s="60" t="s">
        <v>3266</v>
      </c>
      <c r="M643" s="53" t="s">
        <v>3266</v>
      </c>
      <c r="N643" s="80"/>
    </row>
    <row r="644" spans="1:14" ht="77.25" hidden="1" customHeight="1" x14ac:dyDescent="0.25">
      <c r="A644" s="113" t="s">
        <v>1728</v>
      </c>
      <c r="B644" s="116" t="s">
        <v>1028</v>
      </c>
      <c r="C644" s="116" t="s">
        <v>2097</v>
      </c>
      <c r="D644" s="150" t="s">
        <v>748</v>
      </c>
      <c r="E644" s="116" t="s">
        <v>3266</v>
      </c>
      <c r="F644" s="143">
        <v>24</v>
      </c>
      <c r="G644" s="139">
        <v>494700</v>
      </c>
      <c r="H644" s="141">
        <v>1829</v>
      </c>
      <c r="I644" s="116" t="s">
        <v>3266</v>
      </c>
      <c r="J644" s="116" t="s">
        <v>749</v>
      </c>
      <c r="K644" s="56" t="s">
        <v>2913</v>
      </c>
      <c r="L644" s="57" t="s">
        <v>3266</v>
      </c>
      <c r="M644" s="53" t="s">
        <v>3266</v>
      </c>
      <c r="N644" s="80"/>
    </row>
    <row r="645" spans="1:14" s="39" customFormat="1" ht="110.25" x14ac:dyDescent="0.35">
      <c r="A645" s="92">
        <v>155</v>
      </c>
      <c r="B645" s="92" t="s">
        <v>1027</v>
      </c>
      <c r="C645" s="92" t="s">
        <v>2103</v>
      </c>
      <c r="D645" s="92" t="s">
        <v>4178</v>
      </c>
      <c r="E645" s="92" t="s">
        <v>3986</v>
      </c>
      <c r="F645" s="200">
        <v>25.5</v>
      </c>
      <c r="G645" s="294">
        <v>450000</v>
      </c>
      <c r="H645" s="95">
        <v>0</v>
      </c>
      <c r="I645" s="92" t="s">
        <v>3987</v>
      </c>
      <c r="J645" s="92" t="s">
        <v>751</v>
      </c>
      <c r="K645" s="92" t="s">
        <v>3266</v>
      </c>
      <c r="L645" s="92" t="s">
        <v>3988</v>
      </c>
      <c r="M645" s="92"/>
      <c r="N645" s="199"/>
    </row>
    <row r="646" spans="1:14" ht="65.25" hidden="1" customHeight="1" x14ac:dyDescent="0.25">
      <c r="A646" s="108" t="s">
        <v>1730</v>
      </c>
      <c r="B646" s="110" t="s">
        <v>1026</v>
      </c>
      <c r="C646" s="110" t="s">
        <v>2104</v>
      </c>
      <c r="D646" s="158" t="s">
        <v>752</v>
      </c>
      <c r="E646" s="110" t="s">
        <v>2060</v>
      </c>
      <c r="F646" s="162">
        <v>45</v>
      </c>
      <c r="G646" s="105" t="s">
        <v>3266</v>
      </c>
      <c r="H646" s="105">
        <v>1745</v>
      </c>
      <c r="I646" s="110" t="s">
        <v>3266</v>
      </c>
      <c r="J646" s="110" t="s">
        <v>753</v>
      </c>
      <c r="K646" s="56" t="s">
        <v>2961</v>
      </c>
      <c r="L646" s="61" t="s">
        <v>2960</v>
      </c>
      <c r="M646" s="53" t="s">
        <v>3266</v>
      </c>
      <c r="N646" s="80"/>
    </row>
    <row r="647" spans="1:14" s="37" customFormat="1" ht="63" hidden="1" customHeight="1" x14ac:dyDescent="0.25">
      <c r="A647" s="91" t="s">
        <v>1731</v>
      </c>
      <c r="B647" s="92" t="s">
        <v>1025</v>
      </c>
      <c r="C647" s="92" t="s">
        <v>2105</v>
      </c>
      <c r="D647" s="93" t="s">
        <v>754</v>
      </c>
      <c r="E647" s="92" t="s">
        <v>3989</v>
      </c>
      <c r="F647" s="94">
        <v>26.1</v>
      </c>
      <c r="G647" s="95">
        <v>494700</v>
      </c>
      <c r="H647" s="95">
        <v>3391</v>
      </c>
      <c r="I647" s="92">
        <v>284962.67</v>
      </c>
      <c r="J647" s="92" t="s">
        <v>755</v>
      </c>
      <c r="K647" s="92" t="s">
        <v>4005</v>
      </c>
      <c r="L647" s="96" t="s">
        <v>3235</v>
      </c>
      <c r="M647" s="91" t="s">
        <v>3266</v>
      </c>
      <c r="N647" s="97"/>
    </row>
    <row r="648" spans="1:14" ht="38.25" hidden="1" customHeight="1" x14ac:dyDescent="0.25">
      <c r="A648" s="60" t="s">
        <v>1732</v>
      </c>
      <c r="B648" s="56" t="s">
        <v>1024</v>
      </c>
      <c r="C648" s="56" t="s">
        <v>2103</v>
      </c>
      <c r="D648" s="59" t="s">
        <v>756</v>
      </c>
      <c r="E648" s="56" t="s">
        <v>2055</v>
      </c>
      <c r="F648" s="65">
        <v>25.9</v>
      </c>
      <c r="G648" s="51">
        <v>494700</v>
      </c>
      <c r="H648" s="51">
        <v>1468</v>
      </c>
      <c r="I648" s="56" t="s">
        <v>3266</v>
      </c>
      <c r="J648" s="56" t="s">
        <v>757</v>
      </c>
      <c r="K648" s="56" t="s">
        <v>2879</v>
      </c>
      <c r="L648" s="61" t="s">
        <v>3266</v>
      </c>
      <c r="M648" s="53" t="s">
        <v>3266</v>
      </c>
      <c r="N648" s="80"/>
    </row>
    <row r="649" spans="1:14" s="37" customFormat="1" ht="47.25" hidden="1" customHeight="1" x14ac:dyDescent="0.25">
      <c r="A649" s="91" t="s">
        <v>1733</v>
      </c>
      <c r="B649" s="92" t="s">
        <v>1738</v>
      </c>
      <c r="C649" s="92" t="s">
        <v>2106</v>
      </c>
      <c r="D649" s="93" t="s">
        <v>1029</v>
      </c>
      <c r="E649" s="92" t="s">
        <v>2054</v>
      </c>
      <c r="F649" s="94">
        <v>65</v>
      </c>
      <c r="G649" s="95">
        <v>591000</v>
      </c>
      <c r="H649" s="95">
        <v>510915.7</v>
      </c>
      <c r="I649" s="176" t="s">
        <v>3827</v>
      </c>
      <c r="J649" s="92" t="s">
        <v>2674</v>
      </c>
      <c r="K649" s="92" t="s">
        <v>3990</v>
      </c>
      <c r="L649" s="96" t="s">
        <v>3234</v>
      </c>
      <c r="M649" s="91" t="s">
        <v>3266</v>
      </c>
      <c r="N649" s="97"/>
    </row>
    <row r="650" spans="1:14" ht="61.5" hidden="1" customHeight="1" x14ac:dyDescent="0.25">
      <c r="A650" s="112" t="s">
        <v>1734</v>
      </c>
      <c r="B650" s="114" t="s">
        <v>1737</v>
      </c>
      <c r="C650" s="114" t="s">
        <v>2107</v>
      </c>
      <c r="D650" s="150" t="s">
        <v>1030</v>
      </c>
      <c r="E650" s="114" t="s">
        <v>2057</v>
      </c>
      <c r="F650" s="112">
        <v>50.9</v>
      </c>
      <c r="G650" s="139">
        <v>350000</v>
      </c>
      <c r="H650" s="139">
        <v>343000.01</v>
      </c>
      <c r="I650" s="114" t="s">
        <v>3266</v>
      </c>
      <c r="J650" s="114" t="s">
        <v>2052</v>
      </c>
      <c r="K650" s="56" t="s">
        <v>2933</v>
      </c>
      <c r="L650" s="61" t="s">
        <v>2938</v>
      </c>
      <c r="M650" s="53" t="s">
        <v>3266</v>
      </c>
      <c r="N650" s="80"/>
    </row>
    <row r="651" spans="1:14" s="37" customFormat="1" ht="50.25" customHeight="1" x14ac:dyDescent="0.25">
      <c r="A651" s="92">
        <v>156</v>
      </c>
      <c r="B651" s="92" t="s">
        <v>1736</v>
      </c>
      <c r="C651" s="92" t="s">
        <v>2108</v>
      </c>
      <c r="D651" s="92" t="s">
        <v>4179</v>
      </c>
      <c r="E651" s="92" t="s">
        <v>3991</v>
      </c>
      <c r="F651" s="92">
        <v>27.2</v>
      </c>
      <c r="G651" s="294">
        <v>479000</v>
      </c>
      <c r="H651" s="95">
        <v>275424.84999999998</v>
      </c>
      <c r="I651" s="92" t="s">
        <v>3992</v>
      </c>
      <c r="J651" s="92" t="s">
        <v>1032</v>
      </c>
      <c r="K651" s="92" t="s">
        <v>3266</v>
      </c>
      <c r="L651" s="92" t="s">
        <v>3234</v>
      </c>
      <c r="M651" s="92"/>
      <c r="N651" s="92"/>
    </row>
    <row r="652" spans="1:14" s="37" customFormat="1" ht="52.5" customHeight="1" x14ac:dyDescent="0.25">
      <c r="A652" s="92">
        <v>157</v>
      </c>
      <c r="B652" s="92" t="s">
        <v>2047</v>
      </c>
      <c r="C652" s="92" t="s">
        <v>2109</v>
      </c>
      <c r="D652" s="92" t="s">
        <v>4180</v>
      </c>
      <c r="E652" s="92" t="s">
        <v>2051</v>
      </c>
      <c r="F652" s="200">
        <v>32</v>
      </c>
      <c r="G652" s="294">
        <v>494700</v>
      </c>
      <c r="H652" s="95">
        <v>430988.76</v>
      </c>
      <c r="I652" s="95">
        <v>319325.12</v>
      </c>
      <c r="J652" s="92" t="s">
        <v>2049</v>
      </c>
      <c r="K652" s="92" t="s">
        <v>3266</v>
      </c>
      <c r="L652" s="92" t="s">
        <v>3899</v>
      </c>
      <c r="M652" s="92"/>
      <c r="N652" s="92"/>
    </row>
    <row r="653" spans="1:14" ht="46.5" hidden="1" customHeight="1" x14ac:dyDescent="0.25">
      <c r="A653" s="118" t="s">
        <v>2062</v>
      </c>
      <c r="B653" s="110" t="s">
        <v>2063</v>
      </c>
      <c r="C653" s="110" t="s">
        <v>2554</v>
      </c>
      <c r="D653" s="160" t="s">
        <v>2064</v>
      </c>
      <c r="E653" s="110" t="s">
        <v>2555</v>
      </c>
      <c r="F653" s="162">
        <v>32.200000000000003</v>
      </c>
      <c r="G653" s="105">
        <v>0</v>
      </c>
      <c r="H653" s="105">
        <v>0</v>
      </c>
      <c r="I653" s="110">
        <v>439127.82</v>
      </c>
      <c r="J653" s="110" t="s">
        <v>2065</v>
      </c>
      <c r="K653" s="56" t="s">
        <v>2837</v>
      </c>
      <c r="L653" s="61" t="s">
        <v>3266</v>
      </c>
      <c r="M653" s="53" t="s">
        <v>3266</v>
      </c>
      <c r="N653" s="80"/>
    </row>
    <row r="654" spans="1:14" s="37" customFormat="1" ht="110.25" hidden="1" x14ac:dyDescent="0.25">
      <c r="A654" s="212" t="s">
        <v>2573</v>
      </c>
      <c r="B654" s="191" t="s">
        <v>2558</v>
      </c>
      <c r="C654" s="191" t="s">
        <v>2559</v>
      </c>
      <c r="D654" s="220" t="s">
        <v>2560</v>
      </c>
      <c r="E654" s="191" t="s">
        <v>3683</v>
      </c>
      <c r="F654" s="214">
        <v>25.6</v>
      </c>
      <c r="G654" s="215">
        <v>494000</v>
      </c>
      <c r="H654" s="215">
        <v>0</v>
      </c>
      <c r="I654" s="216" t="s">
        <v>3828</v>
      </c>
      <c r="J654" s="191" t="s">
        <v>2582</v>
      </c>
      <c r="K654" s="92" t="s">
        <v>3266</v>
      </c>
      <c r="L654" s="96" t="s">
        <v>3900</v>
      </c>
      <c r="M654" s="91" t="s">
        <v>3266</v>
      </c>
      <c r="N654" s="56" t="s">
        <v>4287</v>
      </c>
    </row>
    <row r="655" spans="1:14" s="37" customFormat="1" ht="94.5" x14ac:dyDescent="0.25">
      <c r="A655" s="92">
        <v>158</v>
      </c>
      <c r="B655" s="92" t="s">
        <v>2561</v>
      </c>
      <c r="C655" s="92" t="s">
        <v>2562</v>
      </c>
      <c r="D655" s="92" t="s">
        <v>2563</v>
      </c>
      <c r="E655" s="92" t="s">
        <v>3682</v>
      </c>
      <c r="F655" s="200">
        <v>25.3</v>
      </c>
      <c r="G655" s="294">
        <v>494000</v>
      </c>
      <c r="H655" s="95">
        <v>207480.14</v>
      </c>
      <c r="I655" s="92" t="s">
        <v>3829</v>
      </c>
      <c r="J655" s="92" t="s">
        <v>2583</v>
      </c>
      <c r="K655" s="92" t="s">
        <v>3266</v>
      </c>
      <c r="L655" s="92" t="s">
        <v>3901</v>
      </c>
      <c r="M655" s="92"/>
      <c r="N655" s="92"/>
    </row>
    <row r="656" spans="1:14" ht="38.25" hidden="1" customHeight="1" x14ac:dyDescent="0.25">
      <c r="A656" s="118" t="s">
        <v>2575</v>
      </c>
      <c r="B656" s="110" t="s">
        <v>2564</v>
      </c>
      <c r="C656" s="110" t="s">
        <v>2565</v>
      </c>
      <c r="D656" s="160" t="s">
        <v>2566</v>
      </c>
      <c r="E656" s="110" t="s">
        <v>2614</v>
      </c>
      <c r="F656" s="162">
        <v>42.6</v>
      </c>
      <c r="G656" s="105">
        <v>950000</v>
      </c>
      <c r="H656" s="105">
        <v>950000</v>
      </c>
      <c r="I656" s="110" t="s">
        <v>3266</v>
      </c>
      <c r="J656" s="110" t="s">
        <v>2584</v>
      </c>
      <c r="K656" s="56" t="s">
        <v>2767</v>
      </c>
      <c r="L656" s="61" t="s">
        <v>2768</v>
      </c>
      <c r="M656" s="53" t="s">
        <v>3266</v>
      </c>
      <c r="N656" s="80"/>
    </row>
    <row r="657" spans="1:15" s="37" customFormat="1" ht="94.5" hidden="1" x14ac:dyDescent="0.25">
      <c r="A657" s="212" t="s">
        <v>2576</v>
      </c>
      <c r="B657" s="191" t="s">
        <v>2567</v>
      </c>
      <c r="C657" s="191" t="s">
        <v>2568</v>
      </c>
      <c r="D657" s="220" t="s">
        <v>2569</v>
      </c>
      <c r="E657" s="191" t="s">
        <v>2613</v>
      </c>
      <c r="F657" s="214">
        <v>39.4</v>
      </c>
      <c r="G657" s="215">
        <v>750000</v>
      </c>
      <c r="H657" s="215">
        <v>15000</v>
      </c>
      <c r="I657" s="216" t="s">
        <v>3798</v>
      </c>
      <c r="J657" s="191" t="s">
        <v>2587</v>
      </c>
      <c r="K657" s="188" t="s">
        <v>4281</v>
      </c>
      <c r="L657" s="96" t="s">
        <v>3993</v>
      </c>
      <c r="M657" s="91" t="s">
        <v>3266</v>
      </c>
      <c r="N657" s="188" t="s">
        <v>4282</v>
      </c>
      <c r="O657" s="189" t="s">
        <v>4283</v>
      </c>
    </row>
    <row r="658" spans="1:15" s="37" customFormat="1" ht="94.5" x14ac:dyDescent="0.25">
      <c r="A658" s="92">
        <v>159</v>
      </c>
      <c r="B658" s="92" t="s">
        <v>2570</v>
      </c>
      <c r="C658" s="92" t="s">
        <v>2571</v>
      </c>
      <c r="D658" s="92" t="s">
        <v>2572</v>
      </c>
      <c r="E658" s="92" t="s">
        <v>2619</v>
      </c>
      <c r="F658" s="200">
        <v>41.6</v>
      </c>
      <c r="G658" s="294">
        <v>940000</v>
      </c>
      <c r="H658" s="95">
        <v>221088.14</v>
      </c>
      <c r="I658" s="92" t="s">
        <v>3830</v>
      </c>
      <c r="J658" s="92" t="s">
        <v>2585</v>
      </c>
      <c r="K658" s="92" t="s">
        <v>3266</v>
      </c>
      <c r="L658" s="92" t="s">
        <v>3994</v>
      </c>
      <c r="M658" s="92"/>
      <c r="N658" s="199"/>
    </row>
    <row r="659" spans="1:15" ht="56.25" hidden="1" customHeight="1" x14ac:dyDescent="0.25">
      <c r="A659" s="108" t="s">
        <v>2578</v>
      </c>
      <c r="B659" s="110" t="s">
        <v>2579</v>
      </c>
      <c r="C659" s="110" t="s">
        <v>2580</v>
      </c>
      <c r="D659" s="158" t="s">
        <v>2581</v>
      </c>
      <c r="E659" s="110" t="s">
        <v>2612</v>
      </c>
      <c r="F659" s="162">
        <v>39.5</v>
      </c>
      <c r="G659" s="105">
        <v>850000</v>
      </c>
      <c r="H659" s="105">
        <v>850000</v>
      </c>
      <c r="I659" s="110" t="s">
        <v>3266</v>
      </c>
      <c r="J659" s="110" t="s">
        <v>2586</v>
      </c>
      <c r="K659" s="56" t="s">
        <v>2898</v>
      </c>
      <c r="L659" s="61" t="s">
        <v>3266</v>
      </c>
      <c r="M659" s="53" t="s">
        <v>3266</v>
      </c>
      <c r="N659" s="80"/>
    </row>
    <row r="660" spans="1:15" ht="25.5" hidden="1" customHeight="1" x14ac:dyDescent="0.25">
      <c r="A660" s="60" t="s">
        <v>2592</v>
      </c>
      <c r="B660" s="56" t="s">
        <v>2588</v>
      </c>
      <c r="C660" s="56" t="s">
        <v>2590</v>
      </c>
      <c r="D660" s="59" t="s">
        <v>2591</v>
      </c>
      <c r="E660" s="56" t="s">
        <v>2616</v>
      </c>
      <c r="F660" s="65">
        <v>40</v>
      </c>
      <c r="G660" s="51">
        <v>950000</v>
      </c>
      <c r="H660" s="51">
        <v>950000</v>
      </c>
      <c r="I660" s="56" t="s">
        <v>3266</v>
      </c>
      <c r="J660" s="56" t="s">
        <v>2608</v>
      </c>
      <c r="K660" s="56" t="s">
        <v>2649</v>
      </c>
      <c r="L660" s="61" t="s">
        <v>2650</v>
      </c>
      <c r="M660" s="53" t="s">
        <v>3266</v>
      </c>
      <c r="N660" s="80"/>
    </row>
    <row r="661" spans="1:15" ht="25.5" hidden="1" customHeight="1" x14ac:dyDescent="0.25">
      <c r="A661" s="60" t="s">
        <v>2593</v>
      </c>
      <c r="B661" s="56" t="s">
        <v>2594</v>
      </c>
      <c r="C661" s="56" t="s">
        <v>2568</v>
      </c>
      <c r="D661" s="59" t="s">
        <v>2595</v>
      </c>
      <c r="E661" s="56" t="s">
        <v>2618</v>
      </c>
      <c r="F661" s="65">
        <v>39.700000000000003</v>
      </c>
      <c r="G661" s="51">
        <v>860000</v>
      </c>
      <c r="H661" s="51">
        <v>860000</v>
      </c>
      <c r="I661" s="56" t="s">
        <v>3266</v>
      </c>
      <c r="J661" s="56" t="s">
        <v>2610</v>
      </c>
      <c r="K661" s="56" t="s">
        <v>2644</v>
      </c>
      <c r="L661" s="61" t="s">
        <v>2643</v>
      </c>
      <c r="M661" s="53" t="s">
        <v>3266</v>
      </c>
      <c r="N661" s="80"/>
    </row>
    <row r="662" spans="1:15" ht="38.25" hidden="1" customHeight="1" x14ac:dyDescent="0.25">
      <c r="A662" s="60" t="s">
        <v>2596</v>
      </c>
      <c r="B662" s="56" t="s">
        <v>2597</v>
      </c>
      <c r="C662" s="56" t="s">
        <v>2568</v>
      </c>
      <c r="D662" s="59" t="s">
        <v>2598</v>
      </c>
      <c r="E662" s="56" t="s">
        <v>2617</v>
      </c>
      <c r="F662" s="65">
        <v>38.6</v>
      </c>
      <c r="G662" s="51">
        <v>880000</v>
      </c>
      <c r="H662" s="51">
        <v>880000</v>
      </c>
      <c r="I662" s="56" t="s">
        <v>3266</v>
      </c>
      <c r="J662" s="56" t="s">
        <v>2609</v>
      </c>
      <c r="K662" s="56" t="s">
        <v>2645</v>
      </c>
      <c r="L662" s="61" t="s">
        <v>2646</v>
      </c>
      <c r="M662" s="53" t="s">
        <v>3266</v>
      </c>
      <c r="N662" s="80"/>
    </row>
    <row r="663" spans="1:15" ht="63.75" hidden="1" customHeight="1" x14ac:dyDescent="0.25">
      <c r="A663" s="60" t="s">
        <v>2599</v>
      </c>
      <c r="B663" s="56" t="s">
        <v>2603</v>
      </c>
      <c r="C663" s="56" t="s">
        <v>2601</v>
      </c>
      <c r="D663" s="59" t="s">
        <v>2600</v>
      </c>
      <c r="E663" s="56" t="s">
        <v>2615</v>
      </c>
      <c r="F663" s="65">
        <v>39.299999999999997</v>
      </c>
      <c r="G663" s="51">
        <v>850000</v>
      </c>
      <c r="H663" s="51">
        <v>850000</v>
      </c>
      <c r="I663" s="56" t="s">
        <v>3266</v>
      </c>
      <c r="J663" s="56" t="s">
        <v>2607</v>
      </c>
      <c r="K663" s="56" t="s">
        <v>2651</v>
      </c>
      <c r="L663" s="61" t="s">
        <v>2652</v>
      </c>
      <c r="M663" s="53" t="s">
        <v>3266</v>
      </c>
      <c r="N663" s="80"/>
    </row>
    <row r="664" spans="1:15" ht="25.5" hidden="1" customHeight="1" x14ac:dyDescent="0.25">
      <c r="A664" s="60" t="s">
        <v>2602</v>
      </c>
      <c r="B664" s="56" t="s">
        <v>2604</v>
      </c>
      <c r="C664" s="56" t="s">
        <v>2605</v>
      </c>
      <c r="D664" s="59" t="s">
        <v>2606</v>
      </c>
      <c r="E664" s="56" t="s">
        <v>2620</v>
      </c>
      <c r="F664" s="65">
        <v>40.299999999999997</v>
      </c>
      <c r="G664" s="51">
        <v>850000</v>
      </c>
      <c r="H664" s="51">
        <v>850000</v>
      </c>
      <c r="I664" s="56" t="s">
        <v>3266</v>
      </c>
      <c r="J664" s="56" t="s">
        <v>2611</v>
      </c>
      <c r="K664" s="56" t="s">
        <v>2647</v>
      </c>
      <c r="L664" s="61" t="s">
        <v>2648</v>
      </c>
      <c r="M664" s="53" t="s">
        <v>3266</v>
      </c>
      <c r="N664" s="80"/>
    </row>
    <row r="665" spans="1:15" ht="54.75" hidden="1" customHeight="1" x14ac:dyDescent="0.25">
      <c r="A665" s="60" t="s">
        <v>2636</v>
      </c>
      <c r="B665" s="56" t="s">
        <v>2623</v>
      </c>
      <c r="C665" s="56" t="s">
        <v>2640</v>
      </c>
      <c r="D665" s="59" t="s">
        <v>2589</v>
      </c>
      <c r="E665" s="56" t="s">
        <v>2621</v>
      </c>
      <c r="F665" s="65">
        <v>39.200000000000003</v>
      </c>
      <c r="G665" s="51">
        <v>0</v>
      </c>
      <c r="H665" s="51">
        <v>0</v>
      </c>
      <c r="I665" s="56" t="s">
        <v>3266</v>
      </c>
      <c r="J665" s="56" t="s">
        <v>2622</v>
      </c>
      <c r="K665" s="56" t="s">
        <v>3211</v>
      </c>
      <c r="L665" s="61" t="s">
        <v>3266</v>
      </c>
      <c r="M665" s="53" t="s">
        <v>3266</v>
      </c>
      <c r="N665" s="80"/>
    </row>
    <row r="666" spans="1:15" ht="25.5" hidden="1" customHeight="1" x14ac:dyDescent="0.25">
      <c r="A666" s="60" t="s">
        <v>2637</v>
      </c>
      <c r="B666" s="56" t="s">
        <v>2624</v>
      </c>
      <c r="C666" s="56" t="s">
        <v>2641</v>
      </c>
      <c r="D666" s="59" t="s">
        <v>2625</v>
      </c>
      <c r="E666" s="56" t="s">
        <v>2626</v>
      </c>
      <c r="F666" s="65">
        <v>38.6</v>
      </c>
      <c r="G666" s="51">
        <v>0</v>
      </c>
      <c r="H666" s="51">
        <v>0</v>
      </c>
      <c r="I666" s="56" t="s">
        <v>3266</v>
      </c>
      <c r="J666" s="56" t="s">
        <v>2627</v>
      </c>
      <c r="K666" s="56" t="s">
        <v>702</v>
      </c>
      <c r="L666" s="61" t="s">
        <v>3266</v>
      </c>
      <c r="M666" s="53" t="s">
        <v>3266</v>
      </c>
      <c r="N666" s="80"/>
    </row>
    <row r="667" spans="1:15" ht="25.5" hidden="1" customHeight="1" x14ac:dyDescent="0.25">
      <c r="A667" s="60" t="s">
        <v>2638</v>
      </c>
      <c r="B667" s="56" t="s">
        <v>2628</v>
      </c>
      <c r="C667" s="56" t="s">
        <v>2642</v>
      </c>
      <c r="D667" s="59" t="s">
        <v>2629</v>
      </c>
      <c r="E667" s="56" t="s">
        <v>2630</v>
      </c>
      <c r="F667" s="65">
        <v>38</v>
      </c>
      <c r="G667" s="51">
        <v>0</v>
      </c>
      <c r="H667" s="51">
        <v>0</v>
      </c>
      <c r="I667" s="56" t="s">
        <v>3266</v>
      </c>
      <c r="J667" s="56" t="s">
        <v>2631</v>
      </c>
      <c r="K667" s="56" t="s">
        <v>702</v>
      </c>
      <c r="L667" s="61" t="s">
        <v>3266</v>
      </c>
      <c r="M667" s="53" t="s">
        <v>3266</v>
      </c>
      <c r="N667" s="80"/>
    </row>
    <row r="668" spans="1:15" ht="25.5" hidden="1" customHeight="1" x14ac:dyDescent="0.25">
      <c r="A668" s="60" t="s">
        <v>2639</v>
      </c>
      <c r="B668" s="56" t="s">
        <v>2632</v>
      </c>
      <c r="C668" s="56" t="s">
        <v>2641</v>
      </c>
      <c r="D668" s="59" t="s">
        <v>2633</v>
      </c>
      <c r="E668" s="56" t="s">
        <v>2634</v>
      </c>
      <c r="F668" s="65">
        <v>39.200000000000003</v>
      </c>
      <c r="G668" s="51">
        <v>0</v>
      </c>
      <c r="H668" s="51">
        <v>0</v>
      </c>
      <c r="I668" s="56" t="s">
        <v>3266</v>
      </c>
      <c r="J668" s="56" t="s">
        <v>2635</v>
      </c>
      <c r="K668" s="56" t="s">
        <v>702</v>
      </c>
      <c r="L668" s="61" t="s">
        <v>3266</v>
      </c>
      <c r="M668" s="53" t="s">
        <v>3266</v>
      </c>
      <c r="N668" s="80"/>
    </row>
    <row r="669" spans="1:15" ht="25.5" hidden="1" customHeight="1" x14ac:dyDescent="0.25">
      <c r="A669" s="60" t="s">
        <v>2698</v>
      </c>
      <c r="B669" s="56" t="s">
        <v>2658</v>
      </c>
      <c r="C669" s="56" t="s">
        <v>2641</v>
      </c>
      <c r="D669" s="59" t="s">
        <v>2656</v>
      </c>
      <c r="E669" s="56" t="s">
        <v>2657</v>
      </c>
      <c r="F669" s="65">
        <v>40.299999999999997</v>
      </c>
      <c r="G669" s="51">
        <v>0</v>
      </c>
      <c r="H669" s="51">
        <v>0</v>
      </c>
      <c r="I669" s="56" t="s">
        <v>3266</v>
      </c>
      <c r="J669" s="56" t="s">
        <v>2659</v>
      </c>
      <c r="K669" s="56" t="s">
        <v>702</v>
      </c>
      <c r="L669" s="57" t="s">
        <v>3266</v>
      </c>
      <c r="M669" s="53" t="s">
        <v>3266</v>
      </c>
      <c r="N669" s="80"/>
    </row>
    <row r="670" spans="1:15" ht="72" hidden="1" customHeight="1" x14ac:dyDescent="0.25">
      <c r="A670" s="60" t="s">
        <v>2699</v>
      </c>
      <c r="B670" s="56" t="s">
        <v>2675</v>
      </c>
      <c r="C670" s="56" t="s">
        <v>2701</v>
      </c>
      <c r="D670" s="59" t="s">
        <v>2702</v>
      </c>
      <c r="E670" s="56" t="s">
        <v>3266</v>
      </c>
      <c r="F670" s="65">
        <v>31.6</v>
      </c>
      <c r="G670" s="51">
        <v>33691</v>
      </c>
      <c r="H670" s="51">
        <v>1976</v>
      </c>
      <c r="I670" s="56" t="s">
        <v>3266</v>
      </c>
      <c r="J670" s="56" t="s">
        <v>2703</v>
      </c>
      <c r="K670" s="56" t="s">
        <v>2683</v>
      </c>
      <c r="L670" s="61" t="s">
        <v>3266</v>
      </c>
      <c r="M670" s="53" t="s">
        <v>3266</v>
      </c>
      <c r="N670" s="80"/>
    </row>
    <row r="671" spans="1:15" ht="109.5" hidden="1" customHeight="1" x14ac:dyDescent="0.25">
      <c r="A671" s="112" t="s">
        <v>2700</v>
      </c>
      <c r="B671" s="114" t="s">
        <v>2705</v>
      </c>
      <c r="C671" s="114" t="s">
        <v>2701</v>
      </c>
      <c r="D671" s="138" t="s">
        <v>2707</v>
      </c>
      <c r="E671" s="114" t="s">
        <v>3266</v>
      </c>
      <c r="F671" s="147">
        <v>20.9</v>
      </c>
      <c r="G671" s="139">
        <v>22283</v>
      </c>
      <c r="H671" s="139">
        <v>1307</v>
      </c>
      <c r="I671" s="114" t="s">
        <v>3266</v>
      </c>
      <c r="J671" s="114" t="s">
        <v>2703</v>
      </c>
      <c r="K671" s="56" t="s">
        <v>2795</v>
      </c>
      <c r="L671" s="61" t="s">
        <v>2794</v>
      </c>
      <c r="M671" s="53" t="s">
        <v>3266</v>
      </c>
      <c r="N671" s="80"/>
    </row>
    <row r="672" spans="1:15" s="99" customFormat="1" ht="41.25" customHeight="1" x14ac:dyDescent="0.25">
      <c r="A672" s="92">
        <v>160</v>
      </c>
      <c r="B672" s="92" t="s">
        <v>2706</v>
      </c>
      <c r="C672" s="92" t="s">
        <v>2676</v>
      </c>
      <c r="D672" s="92" t="s">
        <v>4181</v>
      </c>
      <c r="E672" s="92" t="s">
        <v>3266</v>
      </c>
      <c r="F672" s="200">
        <v>24.2</v>
      </c>
      <c r="G672" s="294">
        <v>580800</v>
      </c>
      <c r="H672" s="95">
        <v>78610.399999999994</v>
      </c>
      <c r="I672" s="92" t="s">
        <v>3266</v>
      </c>
      <c r="J672" s="92" t="s">
        <v>2678</v>
      </c>
      <c r="K672" s="92" t="s">
        <v>3266</v>
      </c>
      <c r="L672" s="92" t="s">
        <v>3234</v>
      </c>
      <c r="M672" s="92"/>
      <c r="N672" s="92"/>
    </row>
    <row r="673" spans="1:15" ht="72.75" hidden="1" customHeight="1" x14ac:dyDescent="0.25">
      <c r="A673" s="122" t="s">
        <v>2716</v>
      </c>
      <c r="B673" s="121" t="s">
        <v>2717</v>
      </c>
      <c r="C673" s="121" t="s">
        <v>2725</v>
      </c>
      <c r="D673" s="244" t="s">
        <v>2719</v>
      </c>
      <c r="E673" s="121" t="s">
        <v>2720</v>
      </c>
      <c r="F673" s="169">
        <v>53.4</v>
      </c>
      <c r="G673" s="156">
        <v>914467</v>
      </c>
      <c r="H673" s="156">
        <v>231001.2</v>
      </c>
      <c r="I673" s="121" t="s">
        <v>3266</v>
      </c>
      <c r="J673" s="121" t="s">
        <v>2718</v>
      </c>
      <c r="K673" s="56" t="s">
        <v>2901</v>
      </c>
      <c r="L673" s="57" t="s">
        <v>3266</v>
      </c>
      <c r="M673" s="53" t="s">
        <v>3266</v>
      </c>
      <c r="N673" s="80"/>
    </row>
    <row r="674" spans="1:15" s="99" customFormat="1" ht="72.75" customHeight="1" x14ac:dyDescent="0.25">
      <c r="A674" s="92">
        <v>161</v>
      </c>
      <c r="B674" s="92" t="s">
        <v>2722</v>
      </c>
      <c r="C674" s="92" t="s">
        <v>2723</v>
      </c>
      <c r="D674" s="92" t="s">
        <v>2724</v>
      </c>
      <c r="E674" s="92" t="s">
        <v>3684</v>
      </c>
      <c r="F674" s="200">
        <v>42.2</v>
      </c>
      <c r="G674" s="294">
        <v>233409.54</v>
      </c>
      <c r="H674" s="95">
        <v>79259.42</v>
      </c>
      <c r="I674" s="92" t="s">
        <v>3831</v>
      </c>
      <c r="J674" s="92" t="s">
        <v>2718</v>
      </c>
      <c r="K674" s="92" t="s">
        <v>3266</v>
      </c>
      <c r="L674" s="92" t="s">
        <v>3995</v>
      </c>
      <c r="M674" s="92"/>
      <c r="N674" s="199"/>
    </row>
    <row r="675" spans="1:15" s="37" customFormat="1" ht="44.25" customHeight="1" x14ac:dyDescent="0.25">
      <c r="A675" s="92">
        <v>162</v>
      </c>
      <c r="B675" s="92" t="s">
        <v>2788</v>
      </c>
      <c r="C675" s="92" t="s">
        <v>2789</v>
      </c>
      <c r="D675" s="92" t="s">
        <v>2790</v>
      </c>
      <c r="E675" s="92" t="s">
        <v>2791</v>
      </c>
      <c r="F675" s="92">
        <v>19.600000000000001</v>
      </c>
      <c r="G675" s="294">
        <v>494700</v>
      </c>
      <c r="H675" s="95">
        <v>460895.5</v>
      </c>
      <c r="I675" s="92" t="s">
        <v>3832</v>
      </c>
      <c r="J675" s="92" t="s">
        <v>2803</v>
      </c>
      <c r="K675" s="92" t="s">
        <v>3266</v>
      </c>
      <c r="L675" s="92" t="s">
        <v>3996</v>
      </c>
      <c r="M675" s="92"/>
      <c r="N675" s="199"/>
    </row>
    <row r="676" spans="1:15" s="37" customFormat="1" ht="94.5" x14ac:dyDescent="0.25">
      <c r="A676" s="92">
        <v>163</v>
      </c>
      <c r="B676" s="92" t="s">
        <v>2807</v>
      </c>
      <c r="C676" s="92" t="s">
        <v>2804</v>
      </c>
      <c r="D676" s="92" t="s">
        <v>2805</v>
      </c>
      <c r="E676" s="92" t="s">
        <v>2849</v>
      </c>
      <c r="F676" s="92">
        <v>26.3</v>
      </c>
      <c r="G676" s="294">
        <v>494000</v>
      </c>
      <c r="H676" s="95">
        <v>494000</v>
      </c>
      <c r="I676" s="92" t="s">
        <v>3833</v>
      </c>
      <c r="J676" s="92" t="s">
        <v>2806</v>
      </c>
      <c r="K676" s="92" t="s">
        <v>3266</v>
      </c>
      <c r="L676" s="92" t="s">
        <v>3903</v>
      </c>
      <c r="M676" s="92"/>
      <c r="N676" s="92"/>
    </row>
    <row r="677" spans="1:15" s="37" customFormat="1" ht="94.5" x14ac:dyDescent="0.25">
      <c r="A677" s="92">
        <v>164</v>
      </c>
      <c r="B677" s="92" t="s">
        <v>2841</v>
      </c>
      <c r="C677" s="92" t="s">
        <v>2804</v>
      </c>
      <c r="D677" s="92" t="s">
        <v>2842</v>
      </c>
      <c r="E677" s="92" t="s">
        <v>2850</v>
      </c>
      <c r="F677" s="92">
        <v>20.100000000000001</v>
      </c>
      <c r="G677" s="294">
        <v>494000</v>
      </c>
      <c r="H677" s="95">
        <v>0.08</v>
      </c>
      <c r="I677" s="92" t="s">
        <v>3835</v>
      </c>
      <c r="J677" s="92" t="s">
        <v>2843</v>
      </c>
      <c r="K677" s="92" t="s">
        <v>3266</v>
      </c>
      <c r="L677" s="92" t="s">
        <v>3902</v>
      </c>
      <c r="M677" s="92"/>
      <c r="N677" s="92"/>
    </row>
    <row r="678" spans="1:15" s="37" customFormat="1" ht="94.5" x14ac:dyDescent="0.25">
      <c r="A678" s="92">
        <v>165</v>
      </c>
      <c r="B678" s="92" t="s">
        <v>2845</v>
      </c>
      <c r="C678" s="92" t="s">
        <v>2846</v>
      </c>
      <c r="D678" s="92" t="s">
        <v>3554</v>
      </c>
      <c r="E678" s="92" t="s">
        <v>2851</v>
      </c>
      <c r="F678" s="92">
        <v>23.7</v>
      </c>
      <c r="G678" s="294">
        <v>494000</v>
      </c>
      <c r="H678" s="95">
        <v>0.08</v>
      </c>
      <c r="I678" s="92" t="s">
        <v>3836</v>
      </c>
      <c r="J678" s="92" t="s">
        <v>2848</v>
      </c>
      <c r="K678" s="92" t="s">
        <v>3266</v>
      </c>
      <c r="L678" s="92" t="s">
        <v>3997</v>
      </c>
      <c r="M678" s="92"/>
      <c r="N678" s="92"/>
      <c r="O678" s="177" t="s">
        <v>3998</v>
      </c>
    </row>
    <row r="679" spans="1:15" s="37" customFormat="1" ht="94.5" x14ac:dyDescent="0.25">
      <c r="A679" s="92">
        <v>166</v>
      </c>
      <c r="B679" s="92" t="s">
        <v>2870</v>
      </c>
      <c r="C679" s="92" t="s">
        <v>2804</v>
      </c>
      <c r="D679" s="92" t="s">
        <v>2871</v>
      </c>
      <c r="E679" s="92" t="s">
        <v>2872</v>
      </c>
      <c r="F679" s="200">
        <v>20</v>
      </c>
      <c r="G679" s="294">
        <v>494700</v>
      </c>
      <c r="H679" s="95">
        <v>0.08</v>
      </c>
      <c r="I679" s="92" t="s">
        <v>3856</v>
      </c>
      <c r="J679" s="92" t="s">
        <v>2884</v>
      </c>
      <c r="K679" s="92" t="s">
        <v>3266</v>
      </c>
      <c r="L679" s="92" t="s">
        <v>3904</v>
      </c>
      <c r="M679" s="92"/>
      <c r="N679" s="92"/>
    </row>
    <row r="680" spans="1:15" s="37" customFormat="1" ht="110.25" x14ac:dyDescent="0.25">
      <c r="A680" s="92">
        <v>167</v>
      </c>
      <c r="B680" s="92" t="s">
        <v>2888</v>
      </c>
      <c r="C680" s="92" t="s">
        <v>2889</v>
      </c>
      <c r="D680" s="92" t="s">
        <v>2890</v>
      </c>
      <c r="E680" s="92" t="s">
        <v>2891</v>
      </c>
      <c r="F680" s="200">
        <v>19.899999999999999</v>
      </c>
      <c r="G680" s="294">
        <v>494700</v>
      </c>
      <c r="H680" s="95">
        <v>484393.75</v>
      </c>
      <c r="I680" s="92" t="s">
        <v>3837</v>
      </c>
      <c r="J680" s="92" t="s">
        <v>2892</v>
      </c>
      <c r="K680" s="92" t="s">
        <v>3266</v>
      </c>
      <c r="L680" s="92" t="s">
        <v>3905</v>
      </c>
      <c r="M680" s="92"/>
      <c r="N680" s="92"/>
    </row>
    <row r="681" spans="1:15" ht="90" hidden="1" customHeight="1" x14ac:dyDescent="0.25">
      <c r="A681" s="115" t="s">
        <v>2907</v>
      </c>
      <c r="B681" s="115" t="s">
        <v>2908</v>
      </c>
      <c r="C681" s="190" t="s">
        <v>2909</v>
      </c>
      <c r="D681" s="247" t="s">
        <v>2910</v>
      </c>
      <c r="E681" s="86" t="s">
        <v>3705</v>
      </c>
      <c r="F681" s="165">
        <v>82.2</v>
      </c>
      <c r="G681" s="222" t="s">
        <v>3266</v>
      </c>
      <c r="H681" s="222" t="s">
        <v>3266</v>
      </c>
      <c r="I681" s="115" t="s">
        <v>3266</v>
      </c>
      <c r="J681" s="123" t="s">
        <v>2911</v>
      </c>
      <c r="K681" s="56" t="s">
        <v>2912</v>
      </c>
      <c r="L681" s="57" t="s">
        <v>3266</v>
      </c>
      <c r="M681" s="53" t="s">
        <v>3266</v>
      </c>
      <c r="N681" s="80"/>
    </row>
    <row r="682" spans="1:15" s="37" customFormat="1" ht="110.25" x14ac:dyDescent="0.25">
      <c r="A682" s="92">
        <v>168</v>
      </c>
      <c r="B682" s="92" t="s">
        <v>2963</v>
      </c>
      <c r="C682" s="92" t="s">
        <v>2964</v>
      </c>
      <c r="D682" s="92" t="s">
        <v>2965</v>
      </c>
      <c r="E682" s="92" t="s">
        <v>3685</v>
      </c>
      <c r="F682" s="200">
        <v>20.3</v>
      </c>
      <c r="G682" s="294">
        <v>494700</v>
      </c>
      <c r="H682" s="95">
        <v>479034.5</v>
      </c>
      <c r="I682" s="92" t="s">
        <v>3834</v>
      </c>
      <c r="J682" s="92" t="s">
        <v>2966</v>
      </c>
      <c r="K682" s="92" t="s">
        <v>3266</v>
      </c>
      <c r="L682" s="92" t="s">
        <v>3999</v>
      </c>
      <c r="M682" s="92"/>
      <c r="N682" s="199"/>
    </row>
    <row r="683" spans="1:15" ht="76.5" hidden="1" customHeight="1" x14ac:dyDescent="0.25">
      <c r="A683" s="101" t="s">
        <v>3147</v>
      </c>
      <c r="B683" s="104" t="s">
        <v>2972</v>
      </c>
      <c r="C683" s="125" t="s">
        <v>3067</v>
      </c>
      <c r="D683" s="158" t="s">
        <v>3068</v>
      </c>
      <c r="E683" s="104" t="s">
        <v>3266</v>
      </c>
      <c r="F683" s="245">
        <v>32.700000000000003</v>
      </c>
      <c r="G683" s="103">
        <v>33747.440000000002</v>
      </c>
      <c r="H683" s="103">
        <v>10392.959999999999</v>
      </c>
      <c r="I683" s="104" t="s">
        <v>3266</v>
      </c>
      <c r="J683" s="125" t="s">
        <v>3069</v>
      </c>
      <c r="K683" s="58" t="s">
        <v>3216</v>
      </c>
      <c r="L683" s="57" t="s">
        <v>3266</v>
      </c>
      <c r="M683" s="53" t="s">
        <v>3266</v>
      </c>
      <c r="N683" s="80"/>
    </row>
    <row r="684" spans="1:15" ht="38.25" hidden="1" customHeight="1" x14ac:dyDescent="0.25">
      <c r="A684" s="53" t="s">
        <v>3148</v>
      </c>
      <c r="B684" s="63" t="s">
        <v>2978</v>
      </c>
      <c r="C684" s="58" t="s">
        <v>3070</v>
      </c>
      <c r="D684" s="55" t="s">
        <v>2967</v>
      </c>
      <c r="E684" s="63" t="s">
        <v>2968</v>
      </c>
      <c r="F684" s="74">
        <v>46.4</v>
      </c>
      <c r="G684" s="64">
        <v>1696451.79</v>
      </c>
      <c r="H684" s="64">
        <v>1696451.79</v>
      </c>
      <c r="I684" s="63" t="s">
        <v>3266</v>
      </c>
      <c r="J684" s="58" t="s">
        <v>2969</v>
      </c>
      <c r="K684" s="58" t="s">
        <v>2970</v>
      </c>
      <c r="L684" s="58" t="s">
        <v>2971</v>
      </c>
      <c r="M684" s="53" t="s">
        <v>3266</v>
      </c>
      <c r="N684" s="80"/>
    </row>
    <row r="685" spans="1:15" ht="51" hidden="1" customHeight="1" x14ac:dyDescent="0.25">
      <c r="A685" s="53" t="s">
        <v>3149</v>
      </c>
      <c r="B685" s="63" t="s">
        <v>2981</v>
      </c>
      <c r="C685" s="58" t="s">
        <v>2973</v>
      </c>
      <c r="D685" s="55" t="s">
        <v>2974</v>
      </c>
      <c r="E685" s="63" t="s">
        <v>2975</v>
      </c>
      <c r="F685" s="74">
        <v>46.6</v>
      </c>
      <c r="G685" s="64">
        <v>1703764.08</v>
      </c>
      <c r="H685" s="64">
        <v>1703764.08</v>
      </c>
      <c r="I685" s="63" t="s">
        <v>3266</v>
      </c>
      <c r="J685" s="58" t="s">
        <v>2969</v>
      </c>
      <c r="K685" s="58" t="s">
        <v>2976</v>
      </c>
      <c r="L685" s="58" t="s">
        <v>2977</v>
      </c>
      <c r="M685" s="53" t="s">
        <v>3266</v>
      </c>
      <c r="N685" s="80"/>
    </row>
    <row r="686" spans="1:15" s="37" customFormat="1" ht="38.25" hidden="1" customHeight="1" x14ac:dyDescent="0.25">
      <c r="A686" s="47" t="s">
        <v>3150</v>
      </c>
      <c r="B686" s="63" t="s">
        <v>2986</v>
      </c>
      <c r="C686" s="58" t="s">
        <v>2973</v>
      </c>
      <c r="D686" s="55" t="s">
        <v>2979</v>
      </c>
      <c r="E686" s="63" t="s">
        <v>2980</v>
      </c>
      <c r="F686" s="74">
        <v>46.6</v>
      </c>
      <c r="G686" s="64">
        <v>1703764.08</v>
      </c>
      <c r="H686" s="64">
        <v>1698084.86</v>
      </c>
      <c r="I686" s="78">
        <v>600720.6</v>
      </c>
      <c r="J686" s="58" t="s">
        <v>2969</v>
      </c>
      <c r="K686" s="58" t="s">
        <v>3717</v>
      </c>
      <c r="L686" s="58" t="s">
        <v>3234</v>
      </c>
      <c r="M686" s="47" t="s">
        <v>3266</v>
      </c>
      <c r="N686" s="81"/>
    </row>
    <row r="687" spans="1:15" ht="25.5" hidden="1" customHeight="1" x14ac:dyDescent="0.25">
      <c r="A687" s="53" t="s">
        <v>3151</v>
      </c>
      <c r="B687" s="47" t="s">
        <v>2989</v>
      </c>
      <c r="C687" s="73" t="s">
        <v>2973</v>
      </c>
      <c r="D687" s="75" t="s">
        <v>2982</v>
      </c>
      <c r="E687" s="47" t="s">
        <v>2983</v>
      </c>
      <c r="F687" s="72">
        <v>46.4</v>
      </c>
      <c r="G687" s="76">
        <v>1696451.79</v>
      </c>
      <c r="H687" s="76">
        <v>1696451.79</v>
      </c>
      <c r="I687" s="77">
        <v>598142.4</v>
      </c>
      <c r="J687" s="58" t="s">
        <v>2969</v>
      </c>
      <c r="K687" s="73" t="s">
        <v>2984</v>
      </c>
      <c r="L687" s="73" t="s">
        <v>2985</v>
      </c>
      <c r="M687" s="53" t="s">
        <v>3266</v>
      </c>
      <c r="N687" s="80"/>
    </row>
    <row r="688" spans="1:15" ht="38.25" hidden="1" customHeight="1" x14ac:dyDescent="0.25">
      <c r="A688" s="53" t="s">
        <v>3152</v>
      </c>
      <c r="B688" s="47" t="s">
        <v>2994</v>
      </c>
      <c r="C688" s="58" t="s">
        <v>2973</v>
      </c>
      <c r="D688" s="75" t="s">
        <v>2987</v>
      </c>
      <c r="E688" s="47" t="s">
        <v>2988</v>
      </c>
      <c r="F688" s="72">
        <v>46.4</v>
      </c>
      <c r="G688" s="76">
        <v>1696451.79</v>
      </c>
      <c r="H688" s="76">
        <v>1690796.95</v>
      </c>
      <c r="I688" s="77">
        <v>598142.4</v>
      </c>
      <c r="J688" s="58" t="s">
        <v>2969</v>
      </c>
      <c r="K688" s="58" t="s">
        <v>3215</v>
      </c>
      <c r="L688" s="73" t="s">
        <v>3266</v>
      </c>
      <c r="M688" s="53" t="s">
        <v>3266</v>
      </c>
      <c r="N688" s="80"/>
    </row>
    <row r="689" spans="1:14" ht="25.5" hidden="1" customHeight="1" x14ac:dyDescent="0.25">
      <c r="A689" s="53" t="s">
        <v>3153</v>
      </c>
      <c r="B689" s="47" t="s">
        <v>2999</v>
      </c>
      <c r="C689" s="58" t="s">
        <v>2973</v>
      </c>
      <c r="D689" s="75" t="s">
        <v>2990</v>
      </c>
      <c r="E689" s="47" t="s">
        <v>2991</v>
      </c>
      <c r="F689" s="72">
        <v>46.4</v>
      </c>
      <c r="G689" s="76">
        <v>1696451.79</v>
      </c>
      <c r="H689" s="76">
        <v>1696451.79</v>
      </c>
      <c r="I689" s="47" t="s">
        <v>3266</v>
      </c>
      <c r="J689" s="58" t="s">
        <v>2969</v>
      </c>
      <c r="K689" s="73" t="s">
        <v>2992</v>
      </c>
      <c r="L689" s="73" t="s">
        <v>2993</v>
      </c>
      <c r="M689" s="53" t="s">
        <v>3266</v>
      </c>
      <c r="N689" s="80"/>
    </row>
    <row r="690" spans="1:14" ht="25.5" hidden="1" customHeight="1" x14ac:dyDescent="0.25">
      <c r="A690" s="53" t="s">
        <v>3154</v>
      </c>
      <c r="B690" s="47" t="s">
        <v>3002</v>
      </c>
      <c r="C690" s="58" t="s">
        <v>2973</v>
      </c>
      <c r="D690" s="75" t="s">
        <v>2995</v>
      </c>
      <c r="E690" s="47" t="s">
        <v>2996</v>
      </c>
      <c r="F690" s="72">
        <v>46.4</v>
      </c>
      <c r="G690" s="76">
        <v>1696451.79</v>
      </c>
      <c r="H690" s="76">
        <v>1696451.79</v>
      </c>
      <c r="I690" s="77">
        <v>598142.4</v>
      </c>
      <c r="J690" s="58" t="s">
        <v>2969</v>
      </c>
      <c r="K690" s="73" t="s">
        <v>2997</v>
      </c>
      <c r="L690" s="73" t="s">
        <v>2998</v>
      </c>
      <c r="M690" s="53" t="s">
        <v>3266</v>
      </c>
      <c r="N690" s="80"/>
    </row>
    <row r="691" spans="1:14" ht="38.25" hidden="1" customHeight="1" x14ac:dyDescent="0.25">
      <c r="A691" s="53" t="s">
        <v>3155</v>
      </c>
      <c r="B691" s="47" t="s">
        <v>3007</v>
      </c>
      <c r="C691" s="58" t="s">
        <v>2973</v>
      </c>
      <c r="D691" s="75" t="s">
        <v>3000</v>
      </c>
      <c r="E691" s="47" t="s">
        <v>3001</v>
      </c>
      <c r="F691" s="72">
        <v>92.9</v>
      </c>
      <c r="G691" s="76">
        <v>3396559.72</v>
      </c>
      <c r="H691" s="76">
        <v>3385237.76</v>
      </c>
      <c r="I691" s="77">
        <v>1197573.8999999999</v>
      </c>
      <c r="J691" s="58" t="s">
        <v>2969</v>
      </c>
      <c r="K691" s="58" t="s">
        <v>3215</v>
      </c>
      <c r="L691" s="73" t="s">
        <v>3266</v>
      </c>
      <c r="M691" s="53" t="s">
        <v>3266</v>
      </c>
      <c r="N691" s="80"/>
    </row>
    <row r="692" spans="1:14" ht="51" hidden="1" customHeight="1" x14ac:dyDescent="0.25">
      <c r="A692" s="53" t="s">
        <v>3156</v>
      </c>
      <c r="B692" s="47" t="s">
        <v>3012</v>
      </c>
      <c r="C692" s="58" t="s">
        <v>2973</v>
      </c>
      <c r="D692" s="75" t="s">
        <v>3003</v>
      </c>
      <c r="E692" s="47" t="s">
        <v>3004</v>
      </c>
      <c r="F692" s="72">
        <v>32.4</v>
      </c>
      <c r="G692" s="76">
        <v>1184591.33</v>
      </c>
      <c r="H692" s="76">
        <v>1184591.33</v>
      </c>
      <c r="I692" s="47" t="s">
        <v>3266</v>
      </c>
      <c r="J692" s="58" t="s">
        <v>2969</v>
      </c>
      <c r="K692" s="73" t="s">
        <v>3005</v>
      </c>
      <c r="L692" s="73" t="s">
        <v>3006</v>
      </c>
      <c r="M692" s="53" t="s">
        <v>3266</v>
      </c>
      <c r="N692" s="80"/>
    </row>
    <row r="693" spans="1:14" ht="25.5" hidden="1" customHeight="1" x14ac:dyDescent="0.25">
      <c r="A693" s="53" t="s">
        <v>3157</v>
      </c>
      <c r="B693" s="47" t="s">
        <v>3017</v>
      </c>
      <c r="C693" s="58" t="s">
        <v>3070</v>
      </c>
      <c r="D693" s="75" t="s">
        <v>3008</v>
      </c>
      <c r="E693" s="47" t="s">
        <v>3009</v>
      </c>
      <c r="F693" s="72">
        <v>46.4</v>
      </c>
      <c r="G693" s="76">
        <v>1696451.79</v>
      </c>
      <c r="H693" s="76">
        <v>1696451.79</v>
      </c>
      <c r="I693" s="47" t="s">
        <v>3266</v>
      </c>
      <c r="J693" s="58" t="s">
        <v>2969</v>
      </c>
      <c r="K693" s="73" t="s">
        <v>3010</v>
      </c>
      <c r="L693" s="73" t="s">
        <v>3011</v>
      </c>
      <c r="M693" s="53" t="s">
        <v>3266</v>
      </c>
      <c r="N693" s="80"/>
    </row>
    <row r="694" spans="1:14" ht="25.5" hidden="1" customHeight="1" x14ac:dyDescent="0.25">
      <c r="A694" s="53" t="s">
        <v>3158</v>
      </c>
      <c r="B694" s="47" t="s">
        <v>3022</v>
      </c>
      <c r="C694" s="58" t="s">
        <v>2973</v>
      </c>
      <c r="D694" s="75" t="s">
        <v>3013</v>
      </c>
      <c r="E694" s="47" t="s">
        <v>3014</v>
      </c>
      <c r="F694" s="72">
        <v>46.6</v>
      </c>
      <c r="G694" s="76">
        <v>1703764.08</v>
      </c>
      <c r="H694" s="76">
        <v>1703764.08</v>
      </c>
      <c r="I694" s="77">
        <v>600720.6</v>
      </c>
      <c r="J694" s="58" t="s">
        <v>2969</v>
      </c>
      <c r="K694" s="73" t="s">
        <v>3015</v>
      </c>
      <c r="L694" s="73" t="s">
        <v>3016</v>
      </c>
      <c r="M694" s="53" t="s">
        <v>3266</v>
      </c>
      <c r="N694" s="80"/>
    </row>
    <row r="695" spans="1:14" ht="38.25" hidden="1" customHeight="1" x14ac:dyDescent="0.25">
      <c r="A695" s="53" t="s">
        <v>3159</v>
      </c>
      <c r="B695" s="47" t="s">
        <v>3027</v>
      </c>
      <c r="C695" s="58" t="s">
        <v>2973</v>
      </c>
      <c r="D695" s="75" t="s">
        <v>3018</v>
      </c>
      <c r="E695" s="47" t="s">
        <v>3019</v>
      </c>
      <c r="F695" s="72">
        <v>46.6</v>
      </c>
      <c r="G695" s="76">
        <v>1703764.08</v>
      </c>
      <c r="H695" s="76">
        <v>1703764.08</v>
      </c>
      <c r="I695" s="77">
        <v>600720.6</v>
      </c>
      <c r="J695" s="58" t="s">
        <v>2969</v>
      </c>
      <c r="K695" s="73" t="s">
        <v>3020</v>
      </c>
      <c r="L695" s="73" t="s">
        <v>3021</v>
      </c>
      <c r="M695" s="53" t="s">
        <v>3266</v>
      </c>
      <c r="N695" s="80"/>
    </row>
    <row r="696" spans="1:14" ht="25.5" hidden="1" customHeight="1" x14ac:dyDescent="0.25">
      <c r="A696" s="53" t="s">
        <v>3160</v>
      </c>
      <c r="B696" s="47" t="s">
        <v>3032</v>
      </c>
      <c r="C696" s="58" t="s">
        <v>2973</v>
      </c>
      <c r="D696" s="75" t="s">
        <v>3023</v>
      </c>
      <c r="E696" s="47" t="s">
        <v>3024</v>
      </c>
      <c r="F696" s="72">
        <v>46.4</v>
      </c>
      <c r="G696" s="76">
        <v>1696451.79</v>
      </c>
      <c r="H696" s="76">
        <v>1696451.79</v>
      </c>
      <c r="I696" s="77">
        <v>598142.4</v>
      </c>
      <c r="J696" s="58" t="s">
        <v>2969</v>
      </c>
      <c r="K696" s="73" t="s">
        <v>3025</v>
      </c>
      <c r="L696" s="73" t="s">
        <v>3026</v>
      </c>
      <c r="M696" s="53" t="s">
        <v>3266</v>
      </c>
      <c r="N696" s="80"/>
    </row>
    <row r="697" spans="1:14" ht="25.5" hidden="1" customHeight="1" x14ac:dyDescent="0.25">
      <c r="A697" s="53" t="s">
        <v>3161</v>
      </c>
      <c r="B697" s="47" t="s">
        <v>3037</v>
      </c>
      <c r="C697" s="58" t="s">
        <v>2973</v>
      </c>
      <c r="D697" s="75" t="s">
        <v>3028</v>
      </c>
      <c r="E697" s="47" t="s">
        <v>3029</v>
      </c>
      <c r="F697" s="72">
        <v>46.4</v>
      </c>
      <c r="G697" s="76">
        <v>1696451.79</v>
      </c>
      <c r="H697" s="76">
        <v>1696451.79</v>
      </c>
      <c r="I697" s="77">
        <v>598142.4</v>
      </c>
      <c r="J697" s="58" t="s">
        <v>2969</v>
      </c>
      <c r="K697" s="73" t="s">
        <v>3030</v>
      </c>
      <c r="L697" s="73" t="s">
        <v>3031</v>
      </c>
      <c r="M697" s="53" t="s">
        <v>3266</v>
      </c>
      <c r="N697" s="80"/>
    </row>
    <row r="698" spans="1:14" ht="25.5" hidden="1" customHeight="1" x14ac:dyDescent="0.25">
      <c r="A698" s="53" t="s">
        <v>3162</v>
      </c>
      <c r="B698" s="47" t="s">
        <v>3042</v>
      </c>
      <c r="C698" s="58" t="s">
        <v>2973</v>
      </c>
      <c r="D698" s="75" t="s">
        <v>3033</v>
      </c>
      <c r="E698" s="47" t="s">
        <v>3034</v>
      </c>
      <c r="F698" s="72">
        <v>46.4</v>
      </c>
      <c r="G698" s="76">
        <v>1696451.79</v>
      </c>
      <c r="H698" s="76">
        <v>1696451.79</v>
      </c>
      <c r="I698" s="77">
        <v>598142.4</v>
      </c>
      <c r="J698" s="58" t="s">
        <v>2969</v>
      </c>
      <c r="K698" s="73" t="s">
        <v>3035</v>
      </c>
      <c r="L698" s="73" t="s">
        <v>3036</v>
      </c>
      <c r="M698" s="53" t="s">
        <v>3266</v>
      </c>
      <c r="N698" s="80"/>
    </row>
    <row r="699" spans="1:14" ht="25.5" hidden="1" customHeight="1" x14ac:dyDescent="0.25">
      <c r="A699" s="53" t="s">
        <v>3163</v>
      </c>
      <c r="B699" s="47" t="s">
        <v>3047</v>
      </c>
      <c r="C699" s="58" t="s">
        <v>2973</v>
      </c>
      <c r="D699" s="75" t="s">
        <v>3038</v>
      </c>
      <c r="E699" s="47" t="s">
        <v>3039</v>
      </c>
      <c r="F699" s="72">
        <v>46.4</v>
      </c>
      <c r="G699" s="76">
        <v>1696451.79</v>
      </c>
      <c r="H699" s="76">
        <v>1696451.79</v>
      </c>
      <c r="I699" s="77">
        <v>598142.4</v>
      </c>
      <c r="J699" s="58" t="s">
        <v>2969</v>
      </c>
      <c r="K699" s="73" t="s">
        <v>3040</v>
      </c>
      <c r="L699" s="73" t="s">
        <v>3041</v>
      </c>
      <c r="M699" s="53" t="s">
        <v>3266</v>
      </c>
      <c r="N699" s="80"/>
    </row>
    <row r="700" spans="1:14" ht="25.5" hidden="1" customHeight="1" x14ac:dyDescent="0.25">
      <c r="A700" s="53" t="s">
        <v>3164</v>
      </c>
      <c r="B700" s="47" t="s">
        <v>3052</v>
      </c>
      <c r="C700" s="58" t="s">
        <v>2973</v>
      </c>
      <c r="D700" s="75" t="s">
        <v>3043</v>
      </c>
      <c r="E700" s="47" t="s">
        <v>3044</v>
      </c>
      <c r="F700" s="72">
        <v>58.4</v>
      </c>
      <c r="G700" s="76">
        <v>2135189.3199999998</v>
      </c>
      <c r="H700" s="76">
        <v>2135189.3199999998</v>
      </c>
      <c r="I700" s="77">
        <v>752834.4</v>
      </c>
      <c r="J700" s="58" t="s">
        <v>2969</v>
      </c>
      <c r="K700" s="73" t="s">
        <v>3045</v>
      </c>
      <c r="L700" s="73" t="s">
        <v>3046</v>
      </c>
      <c r="M700" s="53" t="s">
        <v>3266</v>
      </c>
      <c r="N700" s="80"/>
    </row>
    <row r="701" spans="1:14" ht="25.5" hidden="1" customHeight="1" x14ac:dyDescent="0.25">
      <c r="A701" s="53" t="s">
        <v>3165</v>
      </c>
      <c r="B701" s="47" t="s">
        <v>3057</v>
      </c>
      <c r="C701" s="58" t="s">
        <v>2973</v>
      </c>
      <c r="D701" s="75" t="s">
        <v>3048</v>
      </c>
      <c r="E701" s="47" t="s">
        <v>3049</v>
      </c>
      <c r="F701" s="72">
        <v>28.3</v>
      </c>
      <c r="G701" s="76">
        <v>1034689.34</v>
      </c>
      <c r="H701" s="76">
        <v>1034689.34</v>
      </c>
      <c r="I701" s="77">
        <v>364815.3</v>
      </c>
      <c r="J701" s="58" t="s">
        <v>2969</v>
      </c>
      <c r="K701" s="73" t="s">
        <v>3050</v>
      </c>
      <c r="L701" s="73" t="s">
        <v>3051</v>
      </c>
      <c r="M701" s="53" t="s">
        <v>3266</v>
      </c>
      <c r="N701" s="80"/>
    </row>
    <row r="702" spans="1:14" ht="25.5" hidden="1" customHeight="1" x14ac:dyDescent="0.25">
      <c r="A702" s="53" t="s">
        <v>3166</v>
      </c>
      <c r="B702" s="47" t="s">
        <v>3062</v>
      </c>
      <c r="C702" s="58" t="s">
        <v>2973</v>
      </c>
      <c r="D702" s="75" t="s">
        <v>3053</v>
      </c>
      <c r="E702" s="47" t="s">
        <v>3054</v>
      </c>
      <c r="F702" s="72">
        <v>46.4</v>
      </c>
      <c r="G702" s="76">
        <v>1696451.79</v>
      </c>
      <c r="H702" s="76">
        <v>1696451.79</v>
      </c>
      <c r="I702" s="77">
        <v>598142.4</v>
      </c>
      <c r="J702" s="58" t="s">
        <v>2969</v>
      </c>
      <c r="K702" s="73" t="s">
        <v>3055</v>
      </c>
      <c r="L702" s="73" t="s">
        <v>3056</v>
      </c>
      <c r="M702" s="53" t="s">
        <v>3266</v>
      </c>
      <c r="N702" s="80"/>
    </row>
    <row r="703" spans="1:14" ht="25.5" hidden="1" customHeight="1" x14ac:dyDescent="0.25">
      <c r="A703" s="53" t="s">
        <v>3167</v>
      </c>
      <c r="B703" s="47" t="s">
        <v>3079</v>
      </c>
      <c r="C703" s="58" t="s">
        <v>3070</v>
      </c>
      <c r="D703" s="75" t="s">
        <v>3058</v>
      </c>
      <c r="E703" s="47" t="s">
        <v>3059</v>
      </c>
      <c r="F703" s="72">
        <v>46.4</v>
      </c>
      <c r="G703" s="76">
        <v>1696451.79</v>
      </c>
      <c r="H703" s="76">
        <v>1696451.79</v>
      </c>
      <c r="I703" s="77">
        <v>598142.4</v>
      </c>
      <c r="J703" s="58" t="s">
        <v>2969</v>
      </c>
      <c r="K703" s="73" t="s">
        <v>3060</v>
      </c>
      <c r="L703" s="73" t="s">
        <v>3061</v>
      </c>
      <c r="M703" s="53" t="s">
        <v>3266</v>
      </c>
      <c r="N703" s="80"/>
    </row>
    <row r="704" spans="1:14" ht="25.5" hidden="1" customHeight="1" x14ac:dyDescent="0.25">
      <c r="A704" s="53" t="s">
        <v>3168</v>
      </c>
      <c r="B704" s="47" t="s">
        <v>3080</v>
      </c>
      <c r="C704" s="58" t="s">
        <v>2973</v>
      </c>
      <c r="D704" s="75" t="s">
        <v>3063</v>
      </c>
      <c r="E704" s="47" t="s">
        <v>3064</v>
      </c>
      <c r="F704" s="72">
        <v>46.6</v>
      </c>
      <c r="G704" s="76">
        <v>1703764.08</v>
      </c>
      <c r="H704" s="76">
        <v>1703764.08</v>
      </c>
      <c r="I704" s="77">
        <v>600720.6</v>
      </c>
      <c r="J704" s="58" t="s">
        <v>2969</v>
      </c>
      <c r="K704" s="73" t="s">
        <v>3065</v>
      </c>
      <c r="L704" s="73" t="s">
        <v>3066</v>
      </c>
      <c r="M704" s="53" t="s">
        <v>3266</v>
      </c>
      <c r="N704" s="80"/>
    </row>
    <row r="705" spans="1:14" ht="25.5" hidden="1" customHeight="1" x14ac:dyDescent="0.25">
      <c r="A705" s="53" t="s">
        <v>3169</v>
      </c>
      <c r="B705" s="47" t="s">
        <v>3081</v>
      </c>
      <c r="C705" s="58" t="s">
        <v>2973</v>
      </c>
      <c r="D705" s="75" t="s">
        <v>3071</v>
      </c>
      <c r="E705" s="47" t="s">
        <v>3266</v>
      </c>
      <c r="F705" s="72">
        <v>46.6</v>
      </c>
      <c r="G705" s="76">
        <v>1703764.08</v>
      </c>
      <c r="H705" s="76">
        <v>1703764.08</v>
      </c>
      <c r="I705" s="77">
        <v>600720.6</v>
      </c>
      <c r="J705" s="58" t="s">
        <v>2969</v>
      </c>
      <c r="K705" s="73" t="s">
        <v>3266</v>
      </c>
      <c r="L705" s="73" t="s">
        <v>3266</v>
      </c>
      <c r="M705" s="53" t="s">
        <v>3266</v>
      </c>
      <c r="N705" s="80"/>
    </row>
    <row r="706" spans="1:14" ht="25.5" hidden="1" customHeight="1" x14ac:dyDescent="0.25">
      <c r="A706" s="53" t="s">
        <v>3170</v>
      </c>
      <c r="B706" s="47" t="s">
        <v>3082</v>
      </c>
      <c r="C706" s="58" t="s">
        <v>2973</v>
      </c>
      <c r="D706" s="75" t="s">
        <v>3072</v>
      </c>
      <c r="E706" s="47" t="s">
        <v>3266</v>
      </c>
      <c r="F706" s="72">
        <v>46.4</v>
      </c>
      <c r="G706" s="76">
        <v>1696451.79</v>
      </c>
      <c r="H706" s="76">
        <v>1696451.79</v>
      </c>
      <c r="I706" s="77">
        <v>598142.4</v>
      </c>
      <c r="J706" s="58" t="s">
        <v>2969</v>
      </c>
      <c r="K706" s="73" t="s">
        <v>3266</v>
      </c>
      <c r="L706" s="73" t="s">
        <v>3266</v>
      </c>
      <c r="M706" s="53" t="s">
        <v>3266</v>
      </c>
      <c r="N706" s="80"/>
    </row>
    <row r="707" spans="1:14" ht="25.5" hidden="1" customHeight="1" x14ac:dyDescent="0.25">
      <c r="A707" s="53" t="s">
        <v>3171</v>
      </c>
      <c r="B707" s="47" t="s">
        <v>3083</v>
      </c>
      <c r="C707" s="58" t="s">
        <v>2973</v>
      </c>
      <c r="D707" s="75" t="s">
        <v>3073</v>
      </c>
      <c r="E707" s="47" t="s">
        <v>3266</v>
      </c>
      <c r="F707" s="72">
        <v>46.4</v>
      </c>
      <c r="G707" s="76">
        <v>1696451.79</v>
      </c>
      <c r="H707" s="76">
        <v>1696451.79</v>
      </c>
      <c r="I707" s="77">
        <v>598142.4</v>
      </c>
      <c r="J707" s="58" t="s">
        <v>2969</v>
      </c>
      <c r="K707" s="73" t="s">
        <v>3266</v>
      </c>
      <c r="L707" s="73" t="s">
        <v>3266</v>
      </c>
      <c r="M707" s="53" t="s">
        <v>3266</v>
      </c>
      <c r="N707" s="80"/>
    </row>
    <row r="708" spans="1:14" ht="25.5" hidden="1" customHeight="1" x14ac:dyDescent="0.25">
      <c r="A708" s="53" t="s">
        <v>3172</v>
      </c>
      <c r="B708" s="47" t="s">
        <v>3084</v>
      </c>
      <c r="C708" s="58" t="s">
        <v>2973</v>
      </c>
      <c r="D708" s="75" t="s">
        <v>3074</v>
      </c>
      <c r="E708" s="47" t="s">
        <v>3266</v>
      </c>
      <c r="F708" s="72">
        <v>46.4</v>
      </c>
      <c r="G708" s="76">
        <v>1696451.79</v>
      </c>
      <c r="H708" s="76">
        <v>1696451.79</v>
      </c>
      <c r="I708" s="77">
        <v>598142.4</v>
      </c>
      <c r="J708" s="58" t="s">
        <v>2969</v>
      </c>
      <c r="K708" s="73" t="s">
        <v>3266</v>
      </c>
      <c r="L708" s="73" t="s">
        <v>3266</v>
      </c>
      <c r="M708" s="53" t="s">
        <v>3266</v>
      </c>
      <c r="N708" s="80"/>
    </row>
    <row r="709" spans="1:14" ht="63.75" hidden="1" customHeight="1" x14ac:dyDescent="0.25">
      <c r="A709" s="47" t="s">
        <v>3173</v>
      </c>
      <c r="B709" s="47" t="s">
        <v>3085</v>
      </c>
      <c r="C709" s="58" t="s">
        <v>2973</v>
      </c>
      <c r="D709" s="75" t="s">
        <v>3075</v>
      </c>
      <c r="E709" s="47" t="s">
        <v>3266</v>
      </c>
      <c r="F709" s="72">
        <v>46.4</v>
      </c>
      <c r="G709" s="76">
        <v>1696451.79</v>
      </c>
      <c r="H709" s="76">
        <v>1696451.79</v>
      </c>
      <c r="I709" s="77">
        <v>598142.4</v>
      </c>
      <c r="J709" s="58" t="s">
        <v>2969</v>
      </c>
      <c r="K709" s="58" t="s">
        <v>2945</v>
      </c>
      <c r="L709" s="73" t="s">
        <v>3266</v>
      </c>
      <c r="M709" s="47" t="s">
        <v>3266</v>
      </c>
      <c r="N709" s="80"/>
    </row>
    <row r="710" spans="1:14" ht="25.5" hidden="1" customHeight="1" x14ac:dyDescent="0.25">
      <c r="A710" s="53" t="s">
        <v>3174</v>
      </c>
      <c r="B710" s="47" t="s">
        <v>3086</v>
      </c>
      <c r="C710" s="58" t="s">
        <v>2973</v>
      </c>
      <c r="D710" s="75" t="s">
        <v>3076</v>
      </c>
      <c r="E710" s="47" t="s">
        <v>3266</v>
      </c>
      <c r="F710" s="72">
        <v>58.4</v>
      </c>
      <c r="G710" s="76">
        <v>2135189.3199999998</v>
      </c>
      <c r="H710" s="76">
        <v>2135189.3199999998</v>
      </c>
      <c r="I710" s="77">
        <v>752834.4</v>
      </c>
      <c r="J710" s="58" t="s">
        <v>2969</v>
      </c>
      <c r="K710" s="73" t="s">
        <v>3266</v>
      </c>
      <c r="L710" s="73" t="s">
        <v>3266</v>
      </c>
      <c r="M710" s="53" t="s">
        <v>3266</v>
      </c>
      <c r="N710" s="80"/>
    </row>
    <row r="711" spans="1:14" ht="48" hidden="1" customHeight="1" x14ac:dyDescent="0.25">
      <c r="A711" s="47" t="s">
        <v>3175</v>
      </c>
      <c r="B711" s="47" t="s">
        <v>3113</v>
      </c>
      <c r="C711" s="58" t="s">
        <v>2973</v>
      </c>
      <c r="D711" s="75" t="s">
        <v>3077</v>
      </c>
      <c r="E711" s="47" t="s">
        <v>3266</v>
      </c>
      <c r="F711" s="72">
        <v>28.3</v>
      </c>
      <c r="G711" s="76">
        <v>1034689.34</v>
      </c>
      <c r="H711" s="76">
        <v>1031240.38</v>
      </c>
      <c r="I711" s="77">
        <v>364815.3</v>
      </c>
      <c r="J711" s="58" t="s">
        <v>2969</v>
      </c>
      <c r="K711" s="58" t="s">
        <v>3281</v>
      </c>
      <c r="L711" s="73" t="s">
        <v>3282</v>
      </c>
      <c r="M711" s="47" t="s">
        <v>3266</v>
      </c>
      <c r="N711" s="80"/>
    </row>
    <row r="712" spans="1:14" ht="25.5" hidden="1" customHeight="1" x14ac:dyDescent="0.25">
      <c r="A712" s="102" t="s">
        <v>3176</v>
      </c>
      <c r="B712" s="113" t="s">
        <v>3114</v>
      </c>
      <c r="C712" s="137" t="s">
        <v>2973</v>
      </c>
      <c r="D712" s="221" t="s">
        <v>3078</v>
      </c>
      <c r="E712" s="113" t="s">
        <v>3266</v>
      </c>
      <c r="F712" s="152">
        <v>46.4</v>
      </c>
      <c r="G712" s="223">
        <v>1696451.79</v>
      </c>
      <c r="H712" s="223">
        <v>1696451.79</v>
      </c>
      <c r="I712" s="224">
        <v>598142.4</v>
      </c>
      <c r="J712" s="137" t="s">
        <v>2969</v>
      </c>
      <c r="K712" s="73" t="s">
        <v>3266</v>
      </c>
      <c r="L712" s="73" t="s">
        <v>3266</v>
      </c>
      <c r="M712" s="53" t="s">
        <v>3266</v>
      </c>
      <c r="N712" s="80"/>
    </row>
    <row r="713" spans="1:14" s="37" customFormat="1" ht="110.25" x14ac:dyDescent="0.25">
      <c r="A713" s="92">
        <v>169</v>
      </c>
      <c r="B713" s="92" t="s">
        <v>3115</v>
      </c>
      <c r="C713" s="92" t="s">
        <v>3070</v>
      </c>
      <c r="D713" s="92" t="s">
        <v>4182</v>
      </c>
      <c r="E713" s="92" t="s">
        <v>3686</v>
      </c>
      <c r="F713" s="200">
        <v>32.5</v>
      </c>
      <c r="G713" s="294">
        <v>1188247.48</v>
      </c>
      <c r="H713" s="95">
        <v>1184286.6599999999</v>
      </c>
      <c r="I713" s="92" t="s">
        <v>3838</v>
      </c>
      <c r="J713" s="92" t="s">
        <v>2969</v>
      </c>
      <c r="K713" s="92" t="s">
        <v>3266</v>
      </c>
      <c r="L713" s="203" t="s">
        <v>4000</v>
      </c>
      <c r="M713" s="92"/>
      <c r="N713" s="199"/>
    </row>
    <row r="714" spans="1:14" ht="72.75" hidden="1" customHeight="1" x14ac:dyDescent="0.25">
      <c r="A714" s="118" t="s">
        <v>3178</v>
      </c>
      <c r="B714" s="106" t="s">
        <v>3116</v>
      </c>
      <c r="C714" s="110" t="s">
        <v>2973</v>
      </c>
      <c r="D714" s="160" t="s">
        <v>3088</v>
      </c>
      <c r="E714" s="106" t="s">
        <v>3266</v>
      </c>
      <c r="F714" s="248">
        <v>59.1</v>
      </c>
      <c r="G714" s="105">
        <v>2160782.34</v>
      </c>
      <c r="H714" s="105">
        <v>2153579.7400000002</v>
      </c>
      <c r="I714" s="106" t="s">
        <v>3266</v>
      </c>
      <c r="J714" s="110" t="s">
        <v>2969</v>
      </c>
      <c r="K714" s="56" t="s">
        <v>3501</v>
      </c>
      <c r="L714" s="61" t="s">
        <v>3503</v>
      </c>
      <c r="M714" s="60" t="s">
        <v>3266</v>
      </c>
      <c r="N714" s="80"/>
    </row>
    <row r="715" spans="1:14" ht="25.5" hidden="1" customHeight="1" x14ac:dyDescent="0.25">
      <c r="A715" s="53" t="s">
        <v>3179</v>
      </c>
      <c r="B715" s="63" t="s">
        <v>3117</v>
      </c>
      <c r="C715" s="58" t="s">
        <v>2973</v>
      </c>
      <c r="D715" s="55" t="s">
        <v>3089</v>
      </c>
      <c r="E715" s="63" t="s">
        <v>3266</v>
      </c>
      <c r="F715" s="74">
        <v>33</v>
      </c>
      <c r="G715" s="64">
        <v>1206528.21</v>
      </c>
      <c r="H715" s="64">
        <v>1206528.21</v>
      </c>
      <c r="I715" s="63" t="s">
        <v>3266</v>
      </c>
      <c r="J715" s="58" t="s">
        <v>2969</v>
      </c>
      <c r="K715" s="73" t="s">
        <v>3266</v>
      </c>
      <c r="L715" s="73" t="s">
        <v>3266</v>
      </c>
      <c r="M715" s="53" t="s">
        <v>3266</v>
      </c>
      <c r="N715" s="80"/>
    </row>
    <row r="716" spans="1:14" ht="25.5" hidden="1" customHeight="1" x14ac:dyDescent="0.25">
      <c r="A716" s="53" t="s">
        <v>3180</v>
      </c>
      <c r="B716" s="47" t="s">
        <v>3118</v>
      </c>
      <c r="C716" s="73" t="s">
        <v>2973</v>
      </c>
      <c r="D716" s="75" t="s">
        <v>3090</v>
      </c>
      <c r="E716" s="47" t="s">
        <v>3266</v>
      </c>
      <c r="F716" s="72">
        <v>28.4</v>
      </c>
      <c r="G716" s="76">
        <v>1038345.49</v>
      </c>
      <c r="H716" s="76">
        <v>1038345.49</v>
      </c>
      <c r="I716" s="47" t="s">
        <v>3266</v>
      </c>
      <c r="J716" s="58" t="s">
        <v>2969</v>
      </c>
      <c r="K716" s="73" t="s">
        <v>3266</v>
      </c>
      <c r="L716" s="73" t="s">
        <v>3266</v>
      </c>
      <c r="M716" s="53" t="s">
        <v>3266</v>
      </c>
      <c r="N716" s="80"/>
    </row>
    <row r="717" spans="1:14" ht="66.75" hidden="1" customHeight="1" x14ac:dyDescent="0.25">
      <c r="A717" s="53" t="s">
        <v>3181</v>
      </c>
      <c r="B717" s="47" t="s">
        <v>3119</v>
      </c>
      <c r="C717" s="58" t="s">
        <v>2973</v>
      </c>
      <c r="D717" s="75" t="s">
        <v>3091</v>
      </c>
      <c r="E717" s="47" t="s">
        <v>3266</v>
      </c>
      <c r="F717" s="72">
        <v>46.3</v>
      </c>
      <c r="G717" s="76">
        <v>1692795.64</v>
      </c>
      <c r="H717" s="76">
        <v>1687152.98</v>
      </c>
      <c r="I717" s="47" t="s">
        <v>3266</v>
      </c>
      <c r="J717" s="58" t="s">
        <v>2969</v>
      </c>
      <c r="K717" s="58" t="s">
        <v>3209</v>
      </c>
      <c r="L717" s="73" t="s">
        <v>3266</v>
      </c>
      <c r="M717" s="53" t="s">
        <v>3266</v>
      </c>
      <c r="N717" s="80"/>
    </row>
    <row r="718" spans="1:14" ht="63.75" hidden="1" customHeight="1" x14ac:dyDescent="0.25">
      <c r="A718" s="53" t="s">
        <v>3182</v>
      </c>
      <c r="B718" s="47" t="s">
        <v>3120</v>
      </c>
      <c r="C718" s="58" t="s">
        <v>2973</v>
      </c>
      <c r="D718" s="75" t="s">
        <v>3092</v>
      </c>
      <c r="E718" s="47" t="s">
        <v>3266</v>
      </c>
      <c r="F718" s="72">
        <v>28.7</v>
      </c>
      <c r="G718" s="76">
        <v>1049313.93</v>
      </c>
      <c r="H718" s="76">
        <v>1045816.21</v>
      </c>
      <c r="I718" s="47" t="s">
        <v>3266</v>
      </c>
      <c r="J718" s="58" t="s">
        <v>2969</v>
      </c>
      <c r="K718" s="58" t="s">
        <v>3223</v>
      </c>
      <c r="L718" s="73" t="s">
        <v>3266</v>
      </c>
      <c r="M718" s="53" t="s">
        <v>3266</v>
      </c>
      <c r="N718" s="80"/>
    </row>
    <row r="719" spans="1:14" ht="25.5" hidden="1" customHeight="1" x14ac:dyDescent="0.25">
      <c r="A719" s="53" t="s">
        <v>3183</v>
      </c>
      <c r="B719" s="47" t="s">
        <v>3121</v>
      </c>
      <c r="C719" s="58" t="s">
        <v>2973</v>
      </c>
      <c r="D719" s="75" t="s">
        <v>3093</v>
      </c>
      <c r="E719" s="47" t="s">
        <v>3266</v>
      </c>
      <c r="F719" s="72">
        <v>62</v>
      </c>
      <c r="G719" s="76">
        <v>2266810.5699999998</v>
      </c>
      <c r="H719" s="76">
        <v>2266810.5699999998</v>
      </c>
      <c r="I719" s="47" t="s">
        <v>3266</v>
      </c>
      <c r="J719" s="58" t="s">
        <v>2969</v>
      </c>
      <c r="K719" s="73" t="s">
        <v>3266</v>
      </c>
      <c r="L719" s="73" t="s">
        <v>3266</v>
      </c>
      <c r="M719" s="53" t="s">
        <v>3266</v>
      </c>
      <c r="N719" s="80"/>
    </row>
    <row r="720" spans="1:14" ht="69.75" hidden="1" customHeight="1" x14ac:dyDescent="0.25">
      <c r="A720" s="53" t="s">
        <v>3184</v>
      </c>
      <c r="B720" s="47" t="s">
        <v>3122</v>
      </c>
      <c r="C720" s="58" t="s">
        <v>2973</v>
      </c>
      <c r="D720" s="75" t="s">
        <v>3094</v>
      </c>
      <c r="E720" s="47" t="s">
        <v>3266</v>
      </c>
      <c r="F720" s="72">
        <v>58.5</v>
      </c>
      <c r="G720" s="76">
        <v>2138845.46</v>
      </c>
      <c r="H720" s="76">
        <v>2131715.98</v>
      </c>
      <c r="I720" s="77">
        <v>1197573.8999999999</v>
      </c>
      <c r="J720" s="58" t="s">
        <v>2969</v>
      </c>
      <c r="K720" s="58" t="s">
        <v>3224</v>
      </c>
      <c r="L720" s="73" t="s">
        <v>3266</v>
      </c>
      <c r="M720" s="53" t="s">
        <v>3266</v>
      </c>
      <c r="N720" s="80"/>
    </row>
    <row r="721" spans="1:14" ht="25.5" hidden="1" customHeight="1" x14ac:dyDescent="0.25">
      <c r="A721" s="53" t="s">
        <v>3185</v>
      </c>
      <c r="B721" s="63" t="s">
        <v>3123</v>
      </c>
      <c r="C721" s="58" t="s">
        <v>3070</v>
      </c>
      <c r="D721" s="55" t="s">
        <v>3095</v>
      </c>
      <c r="E721" s="63" t="s">
        <v>3266</v>
      </c>
      <c r="F721" s="74">
        <v>46.3</v>
      </c>
      <c r="G721" s="64">
        <v>1692795.64</v>
      </c>
      <c r="H721" s="64">
        <v>1692795.64</v>
      </c>
      <c r="I721" s="63" t="s">
        <v>3266</v>
      </c>
      <c r="J721" s="58" t="s">
        <v>2969</v>
      </c>
      <c r="K721" s="73" t="s">
        <v>3266</v>
      </c>
      <c r="L721" s="73" t="s">
        <v>3266</v>
      </c>
      <c r="M721" s="53" t="s">
        <v>3266</v>
      </c>
      <c r="N721" s="80"/>
    </row>
    <row r="722" spans="1:14" ht="25.5" hidden="1" customHeight="1" x14ac:dyDescent="0.25">
      <c r="A722" s="53" t="s">
        <v>3186</v>
      </c>
      <c r="B722" s="63" t="s">
        <v>3124</v>
      </c>
      <c r="C722" s="58" t="s">
        <v>2973</v>
      </c>
      <c r="D722" s="55" t="s">
        <v>3096</v>
      </c>
      <c r="E722" s="47" t="s">
        <v>3268</v>
      </c>
      <c r="F722" s="74">
        <v>59.1</v>
      </c>
      <c r="G722" s="64">
        <v>2160782.34</v>
      </c>
      <c r="H722" s="64">
        <v>2160782.34</v>
      </c>
      <c r="I722" s="78">
        <v>761858.1</v>
      </c>
      <c r="J722" s="58" t="s">
        <v>2969</v>
      </c>
      <c r="K722" s="73" t="s">
        <v>3266</v>
      </c>
      <c r="L722" s="73" t="s">
        <v>3266</v>
      </c>
      <c r="M722" s="53" t="s">
        <v>3266</v>
      </c>
      <c r="N722" s="80"/>
    </row>
    <row r="723" spans="1:14" ht="25.5" hidden="1" customHeight="1" x14ac:dyDescent="0.25">
      <c r="A723" s="53" t="s">
        <v>3187</v>
      </c>
      <c r="B723" s="63" t="s">
        <v>3125</v>
      </c>
      <c r="C723" s="58" t="s">
        <v>2973</v>
      </c>
      <c r="D723" s="55" t="s">
        <v>3097</v>
      </c>
      <c r="E723" s="63" t="s">
        <v>3266</v>
      </c>
      <c r="F723" s="74">
        <v>33.1</v>
      </c>
      <c r="G723" s="64">
        <v>1210184.3600000001</v>
      </c>
      <c r="H723" s="64">
        <v>1210184.3600000001</v>
      </c>
      <c r="I723" s="63" t="s">
        <v>3266</v>
      </c>
      <c r="J723" s="58" t="s">
        <v>2969</v>
      </c>
      <c r="K723" s="73" t="s">
        <v>3266</v>
      </c>
      <c r="L723" s="73" t="s">
        <v>3266</v>
      </c>
      <c r="M723" s="53" t="s">
        <v>3266</v>
      </c>
      <c r="N723" s="80"/>
    </row>
    <row r="724" spans="1:14" ht="25.5" hidden="1" customHeight="1" x14ac:dyDescent="0.25">
      <c r="A724" s="53" t="s">
        <v>3188</v>
      </c>
      <c r="B724" s="47" t="s">
        <v>3126</v>
      </c>
      <c r="C724" s="73" t="s">
        <v>2973</v>
      </c>
      <c r="D724" s="75" t="s">
        <v>3098</v>
      </c>
      <c r="E724" s="47" t="s">
        <v>3266</v>
      </c>
      <c r="F724" s="72">
        <v>28.7</v>
      </c>
      <c r="G724" s="76">
        <v>1049313.93</v>
      </c>
      <c r="H724" s="76">
        <v>1049313.93</v>
      </c>
      <c r="I724" s="47" t="s">
        <v>3266</v>
      </c>
      <c r="J724" s="58" t="s">
        <v>2969</v>
      </c>
      <c r="K724" s="73" t="s">
        <v>3266</v>
      </c>
      <c r="L724" s="73" t="s">
        <v>3266</v>
      </c>
      <c r="M724" s="53" t="s">
        <v>3266</v>
      </c>
      <c r="N724" s="80"/>
    </row>
    <row r="725" spans="1:14" ht="25.5" hidden="1" customHeight="1" x14ac:dyDescent="0.25">
      <c r="A725" s="102" t="s">
        <v>3189</v>
      </c>
      <c r="B725" s="113" t="s">
        <v>3127</v>
      </c>
      <c r="C725" s="137" t="s">
        <v>2973</v>
      </c>
      <c r="D725" s="221" t="s">
        <v>3099</v>
      </c>
      <c r="E725" s="113" t="s">
        <v>3266</v>
      </c>
      <c r="F725" s="152">
        <v>45.8</v>
      </c>
      <c r="G725" s="223">
        <v>1674514.91</v>
      </c>
      <c r="H725" s="223">
        <v>1674514.91</v>
      </c>
      <c r="I725" s="113" t="s">
        <v>3266</v>
      </c>
      <c r="J725" s="137" t="s">
        <v>2969</v>
      </c>
      <c r="K725" s="73" t="s">
        <v>3266</v>
      </c>
      <c r="L725" s="73" t="s">
        <v>3266</v>
      </c>
      <c r="M725" s="53" t="s">
        <v>3266</v>
      </c>
      <c r="N725" s="80"/>
    </row>
    <row r="726" spans="1:14" s="37" customFormat="1" ht="110.25" x14ac:dyDescent="0.25">
      <c r="A726" s="92">
        <v>170</v>
      </c>
      <c r="B726" s="92" t="s">
        <v>3128</v>
      </c>
      <c r="C726" s="92" t="s">
        <v>2973</v>
      </c>
      <c r="D726" s="92" t="s">
        <v>4183</v>
      </c>
      <c r="E726" s="92" t="s">
        <v>3687</v>
      </c>
      <c r="F726" s="200">
        <v>28.9</v>
      </c>
      <c r="G726" s="294">
        <v>1056626.22</v>
      </c>
      <c r="H726" s="95">
        <v>1053104.1399999999</v>
      </c>
      <c r="I726" s="92" t="s">
        <v>3839</v>
      </c>
      <c r="J726" s="92" t="s">
        <v>2969</v>
      </c>
      <c r="K726" s="92" t="s">
        <v>3266</v>
      </c>
      <c r="L726" s="92" t="s">
        <v>4001</v>
      </c>
      <c r="M726" s="92"/>
      <c r="N726" s="199"/>
    </row>
    <row r="727" spans="1:14" ht="25.5" hidden="1" customHeight="1" x14ac:dyDescent="0.25">
      <c r="A727" s="101" t="s">
        <v>3191</v>
      </c>
      <c r="B727" s="108" t="s">
        <v>3129</v>
      </c>
      <c r="C727" s="125" t="s">
        <v>2973</v>
      </c>
      <c r="D727" s="249" t="s">
        <v>3101</v>
      </c>
      <c r="E727" s="108" t="s">
        <v>3266</v>
      </c>
      <c r="F727" s="172">
        <v>46.2</v>
      </c>
      <c r="G727" s="107">
        <v>1689139.49</v>
      </c>
      <c r="H727" s="107">
        <v>1689139.49</v>
      </c>
      <c r="I727" s="108" t="s">
        <v>3266</v>
      </c>
      <c r="J727" s="125" t="s">
        <v>2969</v>
      </c>
      <c r="K727" s="73" t="s">
        <v>3266</v>
      </c>
      <c r="L727" s="73" t="s">
        <v>3266</v>
      </c>
      <c r="M727" s="53" t="s">
        <v>3266</v>
      </c>
      <c r="N727" s="80"/>
    </row>
    <row r="728" spans="1:14" ht="25.5" hidden="1" customHeight="1" x14ac:dyDescent="0.25">
      <c r="A728" s="53" t="s">
        <v>3192</v>
      </c>
      <c r="B728" s="47" t="s">
        <v>3130</v>
      </c>
      <c r="C728" s="58" t="s">
        <v>2973</v>
      </c>
      <c r="D728" s="75" t="s">
        <v>3102</v>
      </c>
      <c r="E728" s="47" t="s">
        <v>3266</v>
      </c>
      <c r="F728" s="72">
        <v>28.8</v>
      </c>
      <c r="G728" s="76">
        <v>1052970.07</v>
      </c>
      <c r="H728" s="76">
        <v>1052970.07</v>
      </c>
      <c r="I728" s="47" t="s">
        <v>3266</v>
      </c>
      <c r="J728" s="58" t="s">
        <v>2969</v>
      </c>
      <c r="K728" s="73" t="s">
        <v>3266</v>
      </c>
      <c r="L728" s="73" t="s">
        <v>3266</v>
      </c>
      <c r="M728" s="53" t="s">
        <v>3266</v>
      </c>
      <c r="N728" s="80"/>
    </row>
    <row r="729" spans="1:14" ht="25.5" hidden="1" customHeight="1" x14ac:dyDescent="0.25">
      <c r="A729" s="53" t="s">
        <v>3193</v>
      </c>
      <c r="B729" s="47" t="s">
        <v>3131</v>
      </c>
      <c r="C729" s="58" t="s">
        <v>2973</v>
      </c>
      <c r="D729" s="75" t="s">
        <v>3103</v>
      </c>
      <c r="E729" s="47" t="s">
        <v>3266</v>
      </c>
      <c r="F729" s="72">
        <v>46.7</v>
      </c>
      <c r="G729" s="76">
        <v>1707420.22</v>
      </c>
      <c r="H729" s="76">
        <v>1707420.22</v>
      </c>
      <c r="I729" s="47" t="s">
        <v>3266</v>
      </c>
      <c r="J729" s="58" t="s">
        <v>2969</v>
      </c>
      <c r="K729" s="73" t="s">
        <v>3266</v>
      </c>
      <c r="L729" s="73" t="s">
        <v>3266</v>
      </c>
      <c r="M729" s="53" t="s">
        <v>3266</v>
      </c>
      <c r="N729" s="80"/>
    </row>
    <row r="730" spans="1:14" ht="25.5" hidden="1" customHeight="1" x14ac:dyDescent="0.25">
      <c r="A730" s="53" t="s">
        <v>3194</v>
      </c>
      <c r="B730" s="47" t="s">
        <v>3132</v>
      </c>
      <c r="C730" s="58" t="s">
        <v>2973</v>
      </c>
      <c r="D730" s="75" t="s">
        <v>3104</v>
      </c>
      <c r="E730" s="47" t="s">
        <v>3266</v>
      </c>
      <c r="F730" s="72">
        <v>46.3</v>
      </c>
      <c r="G730" s="76">
        <v>1692795.64</v>
      </c>
      <c r="H730" s="76">
        <v>1692795.64</v>
      </c>
      <c r="I730" s="47" t="s">
        <v>3266</v>
      </c>
      <c r="J730" s="58" t="s">
        <v>2969</v>
      </c>
      <c r="K730" s="73" t="s">
        <v>3266</v>
      </c>
      <c r="L730" s="73" t="s">
        <v>3266</v>
      </c>
      <c r="M730" s="53" t="s">
        <v>3266</v>
      </c>
      <c r="N730" s="80"/>
    </row>
    <row r="731" spans="1:14" ht="25.5" hidden="1" customHeight="1" x14ac:dyDescent="0.25">
      <c r="A731" s="53" t="s">
        <v>3195</v>
      </c>
      <c r="B731" s="47" t="s">
        <v>3133</v>
      </c>
      <c r="C731" s="58" t="s">
        <v>2973</v>
      </c>
      <c r="D731" s="75" t="s">
        <v>3105</v>
      </c>
      <c r="E731" s="47" t="s">
        <v>3266</v>
      </c>
      <c r="F731" s="72">
        <v>59.1</v>
      </c>
      <c r="G731" s="76">
        <v>2160782.34</v>
      </c>
      <c r="H731" s="76">
        <v>2160782.34</v>
      </c>
      <c r="I731" s="47" t="s">
        <v>3266</v>
      </c>
      <c r="J731" s="58" t="s">
        <v>2969</v>
      </c>
      <c r="K731" s="73" t="s">
        <v>3266</v>
      </c>
      <c r="L731" s="73" t="s">
        <v>3266</v>
      </c>
      <c r="M731" s="53" t="s">
        <v>3266</v>
      </c>
      <c r="N731" s="80"/>
    </row>
    <row r="732" spans="1:14" ht="25.5" hidden="1" customHeight="1" x14ac:dyDescent="0.25">
      <c r="A732" s="102" t="s">
        <v>3196</v>
      </c>
      <c r="B732" s="113" t="s">
        <v>3134</v>
      </c>
      <c r="C732" s="137" t="s">
        <v>2973</v>
      </c>
      <c r="D732" s="221" t="s">
        <v>3106</v>
      </c>
      <c r="E732" s="113" t="s">
        <v>3266</v>
      </c>
      <c r="F732" s="152">
        <v>33.1</v>
      </c>
      <c r="G732" s="223">
        <v>1210184.3600000001</v>
      </c>
      <c r="H732" s="223">
        <v>1210184.3600000001</v>
      </c>
      <c r="I732" s="113" t="s">
        <v>3266</v>
      </c>
      <c r="J732" s="137" t="s">
        <v>2969</v>
      </c>
      <c r="K732" s="73" t="s">
        <v>3266</v>
      </c>
      <c r="L732" s="73" t="s">
        <v>3266</v>
      </c>
      <c r="M732" s="53" t="s">
        <v>3266</v>
      </c>
      <c r="N732" s="80"/>
    </row>
    <row r="733" spans="1:14" s="37" customFormat="1" ht="110.25" x14ac:dyDescent="0.25">
      <c r="A733" s="92">
        <v>171</v>
      </c>
      <c r="B733" s="92" t="s">
        <v>3135</v>
      </c>
      <c r="C733" s="92" t="s">
        <v>2973</v>
      </c>
      <c r="D733" s="92" t="s">
        <v>4184</v>
      </c>
      <c r="E733" s="92" t="s">
        <v>3688</v>
      </c>
      <c r="F733" s="200">
        <v>28.7</v>
      </c>
      <c r="G733" s="294">
        <v>1049313.93</v>
      </c>
      <c r="H733" s="95">
        <v>1045816.21</v>
      </c>
      <c r="I733" s="92" t="s">
        <v>3840</v>
      </c>
      <c r="J733" s="92" t="s">
        <v>2969</v>
      </c>
      <c r="K733" s="92" t="s">
        <v>3266</v>
      </c>
      <c r="L733" s="92" t="s">
        <v>4002</v>
      </c>
      <c r="M733" s="92"/>
      <c r="N733" s="199"/>
    </row>
    <row r="734" spans="1:14" ht="25.5" hidden="1" customHeight="1" x14ac:dyDescent="0.25">
      <c r="A734" s="101" t="s">
        <v>3198</v>
      </c>
      <c r="B734" s="108" t="s">
        <v>3136</v>
      </c>
      <c r="C734" s="125" t="s">
        <v>2973</v>
      </c>
      <c r="D734" s="249" t="s">
        <v>3108</v>
      </c>
      <c r="E734" s="108" t="s">
        <v>3266</v>
      </c>
      <c r="F734" s="172">
        <v>45.9</v>
      </c>
      <c r="G734" s="107">
        <v>1678171.05</v>
      </c>
      <c r="H734" s="107">
        <v>1678171.05</v>
      </c>
      <c r="I734" s="108" t="s">
        <v>3266</v>
      </c>
      <c r="J734" s="125" t="s">
        <v>2969</v>
      </c>
      <c r="K734" s="73" t="s">
        <v>3266</v>
      </c>
      <c r="L734" s="73" t="s">
        <v>3266</v>
      </c>
      <c r="M734" s="53" t="s">
        <v>3266</v>
      </c>
      <c r="N734" s="80"/>
    </row>
    <row r="735" spans="1:14" ht="25.5" hidden="1" customHeight="1" x14ac:dyDescent="0.25">
      <c r="A735" s="53" t="s">
        <v>3199</v>
      </c>
      <c r="B735" s="47" t="s">
        <v>3137</v>
      </c>
      <c r="C735" s="58" t="s">
        <v>2973</v>
      </c>
      <c r="D735" s="75" t="s">
        <v>3109</v>
      </c>
      <c r="E735" s="47" t="s">
        <v>3266</v>
      </c>
      <c r="F735" s="72">
        <v>28.9</v>
      </c>
      <c r="G735" s="76">
        <v>1056626.22</v>
      </c>
      <c r="H735" s="76">
        <v>1056626.22</v>
      </c>
      <c r="I735" s="47" t="s">
        <v>3266</v>
      </c>
      <c r="J735" s="58" t="s">
        <v>2969</v>
      </c>
      <c r="K735" s="73" t="s">
        <v>3266</v>
      </c>
      <c r="L735" s="73" t="s">
        <v>3266</v>
      </c>
      <c r="M735" s="53" t="s">
        <v>3266</v>
      </c>
      <c r="N735" s="80"/>
    </row>
    <row r="736" spans="1:14" ht="25.5" hidden="1" customHeight="1" x14ac:dyDescent="0.25">
      <c r="A736" s="53" t="s">
        <v>3202</v>
      </c>
      <c r="B736" s="47" t="s">
        <v>3138</v>
      </c>
      <c r="C736" s="58" t="s">
        <v>2973</v>
      </c>
      <c r="D736" s="75" t="s">
        <v>3110</v>
      </c>
      <c r="E736" s="47" t="s">
        <v>3266</v>
      </c>
      <c r="F736" s="72">
        <v>46.2</v>
      </c>
      <c r="G736" s="76">
        <v>1689139.49</v>
      </c>
      <c r="H736" s="76">
        <v>1689139.49</v>
      </c>
      <c r="I736" s="47" t="s">
        <v>3266</v>
      </c>
      <c r="J736" s="58" t="s">
        <v>2969</v>
      </c>
      <c r="K736" s="73" t="s">
        <v>3266</v>
      </c>
      <c r="L736" s="73" t="s">
        <v>3266</v>
      </c>
      <c r="M736" s="53" t="s">
        <v>3266</v>
      </c>
      <c r="N736" s="80"/>
    </row>
    <row r="737" spans="1:14" ht="51" hidden="1" customHeight="1" x14ac:dyDescent="0.25">
      <c r="A737" s="53" t="s">
        <v>3203</v>
      </c>
      <c r="B737" s="47" t="s">
        <v>3140</v>
      </c>
      <c r="C737" s="58" t="s">
        <v>2973</v>
      </c>
      <c r="D737" s="75" t="s">
        <v>3111</v>
      </c>
      <c r="E737" s="47" t="s">
        <v>3266</v>
      </c>
      <c r="F737" s="72">
        <v>28.8</v>
      </c>
      <c r="G737" s="76">
        <v>1052970.07</v>
      </c>
      <c r="H737" s="76">
        <v>1052970.07</v>
      </c>
      <c r="I737" s="47" t="s">
        <v>3266</v>
      </c>
      <c r="J737" s="58" t="s">
        <v>2969</v>
      </c>
      <c r="K737" s="73" t="s">
        <v>3217</v>
      </c>
      <c r="L737" s="73" t="s">
        <v>3242</v>
      </c>
      <c r="M737" s="53" t="s">
        <v>3266</v>
      </c>
      <c r="N737" s="80"/>
    </row>
    <row r="738" spans="1:14" ht="25.5" hidden="1" customHeight="1" x14ac:dyDescent="0.25">
      <c r="A738" s="53" t="s">
        <v>3204</v>
      </c>
      <c r="B738" s="47" t="s">
        <v>3144</v>
      </c>
      <c r="C738" s="58" t="s">
        <v>2973</v>
      </c>
      <c r="D738" s="75" t="s">
        <v>3112</v>
      </c>
      <c r="E738" s="47" t="s">
        <v>3267</v>
      </c>
      <c r="F738" s="72">
        <v>46.7</v>
      </c>
      <c r="G738" s="76">
        <v>1707420.22</v>
      </c>
      <c r="H738" s="76">
        <v>1707420.22</v>
      </c>
      <c r="I738" s="77">
        <v>602009.69999999995</v>
      </c>
      <c r="J738" s="58" t="s">
        <v>2969</v>
      </c>
      <c r="K738" s="73" t="s">
        <v>3266</v>
      </c>
      <c r="L738" s="73" t="s">
        <v>3266</v>
      </c>
      <c r="M738" s="53" t="s">
        <v>3266</v>
      </c>
      <c r="N738" s="80"/>
    </row>
    <row r="739" spans="1:14" ht="62.25" hidden="1" customHeight="1" x14ac:dyDescent="0.25">
      <c r="A739" s="113" t="s">
        <v>3205</v>
      </c>
      <c r="B739" s="113" t="s">
        <v>3200</v>
      </c>
      <c r="C739" s="137" t="s">
        <v>3141</v>
      </c>
      <c r="D739" s="221" t="s">
        <v>3143</v>
      </c>
      <c r="E739" s="113" t="s">
        <v>3142</v>
      </c>
      <c r="F739" s="152">
        <v>33</v>
      </c>
      <c r="G739" s="223">
        <v>436460.31</v>
      </c>
      <c r="H739" s="223">
        <v>435247.93</v>
      </c>
      <c r="I739" s="113" t="s">
        <v>3266</v>
      </c>
      <c r="J739" s="137" t="s">
        <v>3208</v>
      </c>
      <c r="K739" s="58" t="s">
        <v>3279</v>
      </c>
      <c r="L739" s="73" t="s">
        <v>3280</v>
      </c>
      <c r="M739" s="47" t="s">
        <v>3266</v>
      </c>
      <c r="N739" s="80"/>
    </row>
    <row r="740" spans="1:14" s="37" customFormat="1" ht="110.25" x14ac:dyDescent="0.25">
      <c r="A740" s="92">
        <v>172</v>
      </c>
      <c r="B740" s="92" t="s">
        <v>3201</v>
      </c>
      <c r="C740" s="92" t="s">
        <v>1327</v>
      </c>
      <c r="D740" s="92" t="s">
        <v>4185</v>
      </c>
      <c r="E740" s="92" t="s">
        <v>3146</v>
      </c>
      <c r="F740" s="200">
        <v>28.4</v>
      </c>
      <c r="G740" s="294">
        <v>480000</v>
      </c>
      <c r="H740" s="95">
        <v>480000</v>
      </c>
      <c r="I740" s="92" t="s">
        <v>3841</v>
      </c>
      <c r="J740" s="92" t="s">
        <v>3207</v>
      </c>
      <c r="K740" s="92" t="s">
        <v>3266</v>
      </c>
      <c r="L740" s="203" t="s">
        <v>4003</v>
      </c>
      <c r="M740" s="92"/>
      <c r="N740" s="199"/>
    </row>
    <row r="741" spans="1:14" s="37" customFormat="1" ht="78.75" x14ac:dyDescent="0.25">
      <c r="A741" s="92">
        <v>173</v>
      </c>
      <c r="B741" s="92" t="s">
        <v>3272</v>
      </c>
      <c r="C741" s="92" t="s">
        <v>3273</v>
      </c>
      <c r="D741" s="92" t="s">
        <v>4186</v>
      </c>
      <c r="E741" s="92" t="s">
        <v>3275</v>
      </c>
      <c r="F741" s="200">
        <v>32.4</v>
      </c>
      <c r="G741" s="294">
        <v>482460</v>
      </c>
      <c r="H741" s="95">
        <v>482460</v>
      </c>
      <c r="I741" s="92" t="s">
        <v>3842</v>
      </c>
      <c r="J741" s="92" t="s">
        <v>3276</v>
      </c>
      <c r="K741" s="92" t="s">
        <v>3266</v>
      </c>
      <c r="L741" s="92" t="s">
        <v>3493</v>
      </c>
      <c r="M741" s="92"/>
      <c r="N741" s="92"/>
    </row>
    <row r="742" spans="1:14" ht="65.25" hidden="1" customHeight="1" x14ac:dyDescent="0.25">
      <c r="A742" s="108" t="s">
        <v>3285</v>
      </c>
      <c r="B742" s="108" t="s">
        <v>3286</v>
      </c>
      <c r="C742" s="125" t="s">
        <v>3300</v>
      </c>
      <c r="D742" s="249" t="s">
        <v>3298</v>
      </c>
      <c r="E742" s="108" t="s">
        <v>3299</v>
      </c>
      <c r="F742" s="172">
        <v>39.200000000000003</v>
      </c>
      <c r="G742" s="107">
        <v>0</v>
      </c>
      <c r="H742" s="107">
        <v>0</v>
      </c>
      <c r="I742" s="109">
        <v>1248474.8799999999</v>
      </c>
      <c r="J742" s="125" t="s">
        <v>2969</v>
      </c>
      <c r="K742" s="58" t="s">
        <v>3463</v>
      </c>
      <c r="L742" s="73" t="s">
        <v>3266</v>
      </c>
      <c r="M742" s="73" t="s">
        <v>3266</v>
      </c>
      <c r="N742" s="80"/>
    </row>
    <row r="743" spans="1:14" ht="71.25" hidden="1" customHeight="1" x14ac:dyDescent="0.25">
      <c r="A743" s="47" t="s">
        <v>3292</v>
      </c>
      <c r="B743" s="47" t="s">
        <v>3293</v>
      </c>
      <c r="C743" s="58" t="s">
        <v>3300</v>
      </c>
      <c r="D743" s="75" t="s">
        <v>3301</v>
      </c>
      <c r="E743" s="47" t="s">
        <v>3302</v>
      </c>
      <c r="F743" s="72">
        <v>37.700000000000003</v>
      </c>
      <c r="G743" s="76">
        <v>0</v>
      </c>
      <c r="H743" s="76">
        <v>0</v>
      </c>
      <c r="I743" s="77">
        <v>144600.62</v>
      </c>
      <c r="J743" s="58" t="s">
        <v>2969</v>
      </c>
      <c r="K743" s="58" t="s">
        <v>3463</v>
      </c>
      <c r="L743" s="73" t="s">
        <v>3266</v>
      </c>
      <c r="M743" s="73" t="s">
        <v>3266</v>
      </c>
      <c r="N743" s="80"/>
    </row>
    <row r="744" spans="1:14" ht="60" hidden="1" customHeight="1" x14ac:dyDescent="0.25">
      <c r="A744" s="47" t="s">
        <v>3303</v>
      </c>
      <c r="B744" s="47" t="s">
        <v>3304</v>
      </c>
      <c r="C744" s="58" t="s">
        <v>3307</v>
      </c>
      <c r="D744" s="75" t="s">
        <v>3306</v>
      </c>
      <c r="E744" s="47" t="s">
        <v>3305</v>
      </c>
      <c r="F744" s="72">
        <v>9.6</v>
      </c>
      <c r="G744" s="76">
        <v>0</v>
      </c>
      <c r="H744" s="76">
        <v>0</v>
      </c>
      <c r="I744" s="77">
        <v>7308.48</v>
      </c>
      <c r="J744" s="58" t="s">
        <v>2969</v>
      </c>
      <c r="K744" s="58" t="s">
        <v>3463</v>
      </c>
      <c r="L744" s="73" t="s">
        <v>3266</v>
      </c>
      <c r="M744" s="73" t="s">
        <v>3266</v>
      </c>
      <c r="N744" s="80"/>
    </row>
    <row r="745" spans="1:14" ht="80.25" hidden="1" customHeight="1" x14ac:dyDescent="0.25">
      <c r="A745" s="47" t="s">
        <v>3308</v>
      </c>
      <c r="B745" s="47" t="s">
        <v>3309</v>
      </c>
      <c r="C745" s="58" t="s">
        <v>2568</v>
      </c>
      <c r="D745" s="75" t="s">
        <v>3310</v>
      </c>
      <c r="E745" s="47" t="s">
        <v>3311</v>
      </c>
      <c r="F745" s="72">
        <v>38.700000000000003</v>
      </c>
      <c r="G745" s="76">
        <v>0</v>
      </c>
      <c r="H745" s="76">
        <v>0</v>
      </c>
      <c r="I745" s="77">
        <v>148436.18</v>
      </c>
      <c r="J745" s="58" t="s">
        <v>2969</v>
      </c>
      <c r="K745" s="58" t="s">
        <v>3463</v>
      </c>
      <c r="L745" s="73" t="s">
        <v>3266</v>
      </c>
      <c r="M745" s="73" t="s">
        <v>3266</v>
      </c>
      <c r="N745" s="80"/>
    </row>
    <row r="746" spans="1:14" ht="76.5" hidden="1" customHeight="1" x14ac:dyDescent="0.25">
      <c r="A746" s="47" t="s">
        <v>3312</v>
      </c>
      <c r="B746" s="47" t="s">
        <v>3313</v>
      </c>
      <c r="C746" s="58" t="s">
        <v>2568</v>
      </c>
      <c r="D746" s="75" t="s">
        <v>3314</v>
      </c>
      <c r="E746" s="47" t="s">
        <v>3315</v>
      </c>
      <c r="F746" s="72">
        <v>39.700000000000003</v>
      </c>
      <c r="G746" s="76">
        <v>0</v>
      </c>
      <c r="H746" s="76">
        <v>0</v>
      </c>
      <c r="I746" s="77">
        <v>152271.74</v>
      </c>
      <c r="J746" s="58" t="s">
        <v>2969</v>
      </c>
      <c r="K746" s="58" t="s">
        <v>3463</v>
      </c>
      <c r="L746" s="73" t="s">
        <v>3266</v>
      </c>
      <c r="M746" s="73" t="s">
        <v>3266</v>
      </c>
      <c r="N746" s="80"/>
    </row>
    <row r="747" spans="1:14" ht="75" hidden="1" customHeight="1" x14ac:dyDescent="0.25">
      <c r="A747" s="47" t="s">
        <v>3316</v>
      </c>
      <c r="B747" s="47" t="s">
        <v>3317</v>
      </c>
      <c r="C747" s="58" t="s">
        <v>2568</v>
      </c>
      <c r="D747" s="75" t="s">
        <v>3318</v>
      </c>
      <c r="E747" s="47" t="s">
        <v>3319</v>
      </c>
      <c r="F747" s="72">
        <v>40.4</v>
      </c>
      <c r="G747" s="76">
        <v>0</v>
      </c>
      <c r="H747" s="76">
        <v>0</v>
      </c>
      <c r="I747" s="77">
        <v>154956.64000000001</v>
      </c>
      <c r="J747" s="58" t="s">
        <v>2969</v>
      </c>
      <c r="K747" s="58" t="s">
        <v>3463</v>
      </c>
      <c r="L747" s="73" t="s">
        <v>3266</v>
      </c>
      <c r="M747" s="73" t="s">
        <v>3266</v>
      </c>
      <c r="N747" s="80"/>
    </row>
    <row r="748" spans="1:14" ht="74.25" hidden="1" customHeight="1" x14ac:dyDescent="0.25">
      <c r="A748" s="47" t="s">
        <v>3320</v>
      </c>
      <c r="B748" s="47" t="s">
        <v>3321</v>
      </c>
      <c r="C748" s="58" t="s">
        <v>2568</v>
      </c>
      <c r="D748" s="75" t="s">
        <v>3322</v>
      </c>
      <c r="E748" s="47" t="s">
        <v>3323</v>
      </c>
      <c r="F748" s="72">
        <v>38.6</v>
      </c>
      <c r="G748" s="76">
        <v>0</v>
      </c>
      <c r="H748" s="76">
        <v>0</v>
      </c>
      <c r="I748" s="77">
        <v>148052.62</v>
      </c>
      <c r="J748" s="58" t="s">
        <v>2969</v>
      </c>
      <c r="K748" s="58" t="s">
        <v>3463</v>
      </c>
      <c r="L748" s="73" t="s">
        <v>3266</v>
      </c>
      <c r="M748" s="73" t="s">
        <v>3266</v>
      </c>
      <c r="N748" s="80"/>
    </row>
    <row r="749" spans="1:14" ht="78.75" hidden="1" customHeight="1" x14ac:dyDescent="0.25">
      <c r="A749" s="47" t="s">
        <v>3324</v>
      </c>
      <c r="B749" s="47" t="s">
        <v>3325</v>
      </c>
      <c r="C749" s="58" t="s">
        <v>2568</v>
      </c>
      <c r="D749" s="75" t="s">
        <v>3326</v>
      </c>
      <c r="E749" s="47" t="s">
        <v>3327</v>
      </c>
      <c r="F749" s="72">
        <v>38.700000000000003</v>
      </c>
      <c r="G749" s="76">
        <v>0</v>
      </c>
      <c r="H749" s="76">
        <v>0</v>
      </c>
      <c r="I749" s="77">
        <v>148436.17000000001</v>
      </c>
      <c r="J749" s="58" t="s">
        <v>2969</v>
      </c>
      <c r="K749" s="58" t="s">
        <v>3463</v>
      </c>
      <c r="L749" s="73" t="s">
        <v>3266</v>
      </c>
      <c r="M749" s="73" t="s">
        <v>3266</v>
      </c>
      <c r="N749" s="80"/>
    </row>
    <row r="750" spans="1:14" ht="57.75" hidden="1" customHeight="1" x14ac:dyDescent="0.25">
      <c r="A750" s="47" t="s">
        <v>3328</v>
      </c>
      <c r="B750" s="47" t="s">
        <v>3329</v>
      </c>
      <c r="C750" s="58" t="s">
        <v>2568</v>
      </c>
      <c r="D750" s="75" t="s">
        <v>3330</v>
      </c>
      <c r="E750" s="47" t="s">
        <v>3331</v>
      </c>
      <c r="F750" s="72">
        <v>24.5</v>
      </c>
      <c r="G750" s="76">
        <v>0</v>
      </c>
      <c r="H750" s="76">
        <v>0</v>
      </c>
      <c r="I750" s="77">
        <v>93971.23</v>
      </c>
      <c r="J750" s="58" t="s">
        <v>2969</v>
      </c>
      <c r="K750" s="58" t="s">
        <v>3463</v>
      </c>
      <c r="L750" s="73" t="s">
        <v>3266</v>
      </c>
      <c r="M750" s="73" t="s">
        <v>3266</v>
      </c>
      <c r="N750" s="80"/>
    </row>
    <row r="751" spans="1:14" ht="69.75" hidden="1" customHeight="1" x14ac:dyDescent="0.25">
      <c r="A751" s="47" t="s">
        <v>3332</v>
      </c>
      <c r="B751" s="47" t="s">
        <v>3333</v>
      </c>
      <c r="C751" s="58" t="s">
        <v>2568</v>
      </c>
      <c r="D751" s="75" t="s">
        <v>3334</v>
      </c>
      <c r="E751" s="47" t="s">
        <v>3335</v>
      </c>
      <c r="F751" s="72">
        <v>39.200000000000003</v>
      </c>
      <c r="G751" s="76">
        <v>0</v>
      </c>
      <c r="H751" s="76">
        <v>0</v>
      </c>
      <c r="I751" s="77">
        <v>150353.95000000001</v>
      </c>
      <c r="J751" s="58" t="s">
        <v>2969</v>
      </c>
      <c r="K751" s="58" t="s">
        <v>3463</v>
      </c>
      <c r="L751" s="73" t="s">
        <v>3266</v>
      </c>
      <c r="M751" s="73" t="s">
        <v>3266</v>
      </c>
      <c r="N751" s="80"/>
    </row>
    <row r="752" spans="1:14" ht="72" hidden="1" customHeight="1" x14ac:dyDescent="0.25">
      <c r="A752" s="47" t="s">
        <v>3336</v>
      </c>
      <c r="B752" s="47" t="s">
        <v>3337</v>
      </c>
      <c r="C752" s="58" t="s">
        <v>2568</v>
      </c>
      <c r="D752" s="75" t="s">
        <v>3338</v>
      </c>
      <c r="E752" s="47" t="s">
        <v>3339</v>
      </c>
      <c r="F752" s="72">
        <v>38.6</v>
      </c>
      <c r="G752" s="76">
        <v>0</v>
      </c>
      <c r="H752" s="76">
        <v>0</v>
      </c>
      <c r="I752" s="77">
        <v>148052.62</v>
      </c>
      <c r="J752" s="58" t="s">
        <v>2969</v>
      </c>
      <c r="K752" s="58" t="s">
        <v>3463</v>
      </c>
      <c r="L752" s="73" t="s">
        <v>3266</v>
      </c>
      <c r="M752" s="73" t="s">
        <v>3266</v>
      </c>
      <c r="N752" s="80"/>
    </row>
    <row r="753" spans="1:14" ht="78.75" hidden="1" customHeight="1" x14ac:dyDescent="0.25">
      <c r="A753" s="47" t="s">
        <v>3340</v>
      </c>
      <c r="B753" s="47" t="s">
        <v>3341</v>
      </c>
      <c r="C753" s="58" t="s">
        <v>2568</v>
      </c>
      <c r="D753" s="75" t="s">
        <v>3342</v>
      </c>
      <c r="E753" s="47" t="s">
        <v>3343</v>
      </c>
      <c r="F753" s="72">
        <v>38.700000000000003</v>
      </c>
      <c r="G753" s="76">
        <v>0</v>
      </c>
      <c r="H753" s="76">
        <v>0</v>
      </c>
      <c r="I753" s="77">
        <v>148436.17000000001</v>
      </c>
      <c r="J753" s="58" t="s">
        <v>2969</v>
      </c>
      <c r="K753" s="58" t="s">
        <v>3463</v>
      </c>
      <c r="L753" s="73" t="s">
        <v>3266</v>
      </c>
      <c r="M753" s="73" t="s">
        <v>3266</v>
      </c>
      <c r="N753" s="80"/>
    </row>
    <row r="754" spans="1:14" ht="77.25" hidden="1" customHeight="1" x14ac:dyDescent="0.25">
      <c r="A754" s="47" t="s">
        <v>3344</v>
      </c>
      <c r="B754" s="47" t="s">
        <v>3345</v>
      </c>
      <c r="C754" s="58" t="s">
        <v>2568</v>
      </c>
      <c r="D754" s="75" t="s">
        <v>3346</v>
      </c>
      <c r="E754" s="47" t="s">
        <v>3347</v>
      </c>
      <c r="F754" s="72">
        <v>10.1</v>
      </c>
      <c r="G754" s="76">
        <v>0</v>
      </c>
      <c r="H754" s="76">
        <v>0</v>
      </c>
      <c r="I754" s="77">
        <v>38739.160000000003</v>
      </c>
      <c r="J754" s="58" t="s">
        <v>2969</v>
      </c>
      <c r="K754" s="58" t="s">
        <v>3463</v>
      </c>
      <c r="L754" s="73" t="s">
        <v>3266</v>
      </c>
      <c r="M754" s="73" t="s">
        <v>3266</v>
      </c>
      <c r="N754" s="80"/>
    </row>
    <row r="755" spans="1:14" ht="71.25" hidden="1" customHeight="1" x14ac:dyDescent="0.25">
      <c r="A755" s="47" t="s">
        <v>3348</v>
      </c>
      <c r="B755" s="47" t="s">
        <v>3349</v>
      </c>
      <c r="C755" s="58" t="s">
        <v>2568</v>
      </c>
      <c r="D755" s="75" t="s">
        <v>3350</v>
      </c>
      <c r="E755" s="47" t="s">
        <v>3351</v>
      </c>
      <c r="F755" s="72">
        <v>38</v>
      </c>
      <c r="G755" s="76">
        <v>0</v>
      </c>
      <c r="H755" s="76">
        <v>0</v>
      </c>
      <c r="I755" s="77">
        <v>145751.28</v>
      </c>
      <c r="J755" s="58" t="s">
        <v>2969</v>
      </c>
      <c r="K755" s="58" t="s">
        <v>3463</v>
      </c>
      <c r="L755" s="73" t="s">
        <v>3266</v>
      </c>
      <c r="M755" s="73" t="s">
        <v>3266</v>
      </c>
      <c r="N755" s="80"/>
    </row>
    <row r="756" spans="1:14" ht="74.25" hidden="1" customHeight="1" x14ac:dyDescent="0.25">
      <c r="A756" s="47" t="s">
        <v>3352</v>
      </c>
      <c r="B756" s="47" t="s">
        <v>3353</v>
      </c>
      <c r="C756" s="58" t="s">
        <v>2568</v>
      </c>
      <c r="D756" s="75" t="s">
        <v>3354</v>
      </c>
      <c r="E756" s="47" t="s">
        <v>3355</v>
      </c>
      <c r="F756" s="72">
        <v>38.6</v>
      </c>
      <c r="G756" s="76">
        <v>0</v>
      </c>
      <c r="H756" s="76">
        <v>0</v>
      </c>
      <c r="I756" s="77">
        <v>148052.63</v>
      </c>
      <c r="J756" s="58" t="s">
        <v>2969</v>
      </c>
      <c r="K756" s="58" t="s">
        <v>3463</v>
      </c>
      <c r="L756" s="73" t="s">
        <v>3266</v>
      </c>
      <c r="M756" s="73" t="s">
        <v>3266</v>
      </c>
      <c r="N756" s="80"/>
    </row>
    <row r="757" spans="1:14" s="37" customFormat="1" ht="110.25" hidden="1" x14ac:dyDescent="0.25">
      <c r="A757" s="91" t="s">
        <v>3356</v>
      </c>
      <c r="B757" s="91" t="s">
        <v>3357</v>
      </c>
      <c r="C757" s="92" t="s">
        <v>2568</v>
      </c>
      <c r="D757" s="93" t="s">
        <v>4187</v>
      </c>
      <c r="E757" s="92" t="s">
        <v>3689</v>
      </c>
      <c r="F757" s="92" t="s">
        <v>3858</v>
      </c>
      <c r="G757" s="179">
        <v>0</v>
      </c>
      <c r="H757" s="179">
        <v>0</v>
      </c>
      <c r="I757" s="175" t="s">
        <v>3843</v>
      </c>
      <c r="J757" s="92" t="s">
        <v>2969</v>
      </c>
      <c r="K757" s="58" t="s">
        <v>4233</v>
      </c>
      <c r="L757" s="96" t="s">
        <v>3906</v>
      </c>
      <c r="M757" s="96" t="s">
        <v>3266</v>
      </c>
      <c r="N757" s="97"/>
    </row>
    <row r="758" spans="1:14" s="37" customFormat="1" ht="94.5" hidden="1" x14ac:dyDescent="0.25">
      <c r="A758" s="91" t="s">
        <v>3359</v>
      </c>
      <c r="B758" s="91" t="s">
        <v>3360</v>
      </c>
      <c r="C758" s="92" t="s">
        <v>2568</v>
      </c>
      <c r="D758" s="93" t="s">
        <v>4188</v>
      </c>
      <c r="E758" s="92" t="s">
        <v>3690</v>
      </c>
      <c r="F758" s="178" t="s">
        <v>3859</v>
      </c>
      <c r="G758" s="179">
        <v>0</v>
      </c>
      <c r="H758" s="179">
        <v>0</v>
      </c>
      <c r="I758" s="175" t="s">
        <v>3735</v>
      </c>
      <c r="J758" s="92" t="s">
        <v>2969</v>
      </c>
      <c r="K758" s="58" t="s">
        <v>4233</v>
      </c>
      <c r="L758" s="96" t="s">
        <v>3908</v>
      </c>
      <c r="M758" s="96" t="s">
        <v>3266</v>
      </c>
      <c r="N758" s="97"/>
    </row>
    <row r="759" spans="1:14" s="37" customFormat="1" ht="94.5" hidden="1" x14ac:dyDescent="0.25">
      <c r="A759" s="91" t="s">
        <v>3362</v>
      </c>
      <c r="B759" s="91" t="s">
        <v>3363</v>
      </c>
      <c r="C759" s="92" t="s">
        <v>2568</v>
      </c>
      <c r="D759" s="93" t="s">
        <v>4189</v>
      </c>
      <c r="E759" s="92" t="s">
        <v>3691</v>
      </c>
      <c r="F759" s="92" t="s">
        <v>3860</v>
      </c>
      <c r="G759" s="179">
        <v>39.299999999999997</v>
      </c>
      <c r="H759" s="179">
        <v>0</v>
      </c>
      <c r="I759" s="175" t="s">
        <v>3844</v>
      </c>
      <c r="J759" s="92" t="s">
        <v>2969</v>
      </c>
      <c r="K759" s="58" t="s">
        <v>4233</v>
      </c>
      <c r="L759" s="96" t="s">
        <v>3907</v>
      </c>
      <c r="M759" s="96" t="s">
        <v>3266</v>
      </c>
      <c r="N759" s="97"/>
    </row>
    <row r="760" spans="1:14" s="37" customFormat="1" ht="94.5" hidden="1" x14ac:dyDescent="0.25">
      <c r="A760" s="91" t="s">
        <v>3365</v>
      </c>
      <c r="B760" s="91" t="s">
        <v>3367</v>
      </c>
      <c r="C760" s="92" t="s">
        <v>2568</v>
      </c>
      <c r="D760" s="93" t="s">
        <v>4190</v>
      </c>
      <c r="E760" s="92" t="s">
        <v>3692</v>
      </c>
      <c r="F760" s="92" t="s">
        <v>3861</v>
      </c>
      <c r="G760" s="179">
        <v>0</v>
      </c>
      <c r="H760" s="179">
        <v>0</v>
      </c>
      <c r="I760" s="175" t="s">
        <v>3845</v>
      </c>
      <c r="J760" s="92" t="s">
        <v>2969</v>
      </c>
      <c r="K760" s="58" t="s">
        <v>4233</v>
      </c>
      <c r="L760" s="96" t="s">
        <v>3909</v>
      </c>
      <c r="M760" s="96" t="s">
        <v>3266</v>
      </c>
      <c r="N760" s="97"/>
    </row>
    <row r="761" spans="1:14" s="37" customFormat="1" ht="94.5" hidden="1" x14ac:dyDescent="0.25">
      <c r="A761" s="91" t="s">
        <v>3368</v>
      </c>
      <c r="B761" s="91" t="s">
        <v>3369</v>
      </c>
      <c r="C761" s="92" t="s">
        <v>2568</v>
      </c>
      <c r="D761" s="93" t="s">
        <v>4191</v>
      </c>
      <c r="E761" s="92" t="s">
        <v>3693</v>
      </c>
      <c r="F761" s="178" t="s">
        <v>3862</v>
      </c>
      <c r="G761" s="179">
        <v>0</v>
      </c>
      <c r="H761" s="179">
        <v>0</v>
      </c>
      <c r="I761" s="180" t="s">
        <v>3846</v>
      </c>
      <c r="J761" s="92" t="s">
        <v>2969</v>
      </c>
      <c r="K761" s="58" t="s">
        <v>4233</v>
      </c>
      <c r="L761" s="96" t="s">
        <v>3910</v>
      </c>
      <c r="M761" s="96" t="s">
        <v>3266</v>
      </c>
      <c r="N761" s="97"/>
    </row>
    <row r="762" spans="1:14" s="37" customFormat="1" ht="94.5" hidden="1" x14ac:dyDescent="0.25">
      <c r="A762" s="91" t="s">
        <v>3373</v>
      </c>
      <c r="B762" s="91" t="s">
        <v>3371</v>
      </c>
      <c r="C762" s="92" t="s">
        <v>2568</v>
      </c>
      <c r="D762" s="93" t="s">
        <v>4192</v>
      </c>
      <c r="E762" s="92" t="s">
        <v>3694</v>
      </c>
      <c r="F762" s="96">
        <v>39.299999999999997</v>
      </c>
      <c r="G762" s="179">
        <v>0</v>
      </c>
      <c r="H762" s="179">
        <v>0</v>
      </c>
      <c r="I762" s="175" t="s">
        <v>3846</v>
      </c>
      <c r="J762" s="92" t="s">
        <v>2969</v>
      </c>
      <c r="K762" s="58" t="s">
        <v>4233</v>
      </c>
      <c r="L762" s="96" t="s">
        <v>3911</v>
      </c>
      <c r="M762" s="96" t="s">
        <v>3266</v>
      </c>
      <c r="N762" s="97"/>
    </row>
    <row r="763" spans="1:14" ht="59.25" hidden="1" customHeight="1" x14ac:dyDescent="0.25">
      <c r="A763" s="47" t="s">
        <v>3374</v>
      </c>
      <c r="B763" s="47" t="s">
        <v>3375</v>
      </c>
      <c r="C763" s="58" t="s">
        <v>3377</v>
      </c>
      <c r="D763" s="75" t="s">
        <v>3376</v>
      </c>
      <c r="E763" s="47" t="s">
        <v>3378</v>
      </c>
      <c r="F763" s="72">
        <v>37.700000000000003</v>
      </c>
      <c r="G763" s="76">
        <v>0</v>
      </c>
      <c r="H763" s="107">
        <v>0</v>
      </c>
      <c r="I763" s="109">
        <v>514134.13</v>
      </c>
      <c r="J763" s="58" t="s">
        <v>2969</v>
      </c>
      <c r="K763" s="58" t="s">
        <v>3463</v>
      </c>
      <c r="L763" s="73" t="s">
        <v>3266</v>
      </c>
      <c r="M763" s="73" t="s">
        <v>3266</v>
      </c>
      <c r="N763" s="80"/>
    </row>
    <row r="764" spans="1:14" ht="69.75" hidden="1" customHeight="1" x14ac:dyDescent="0.25">
      <c r="A764" s="47" t="s">
        <v>3379</v>
      </c>
      <c r="B764" s="47" t="s">
        <v>3380</v>
      </c>
      <c r="C764" s="58" t="s">
        <v>3377</v>
      </c>
      <c r="D764" s="75" t="s">
        <v>3381</v>
      </c>
      <c r="E764" s="47" t="s">
        <v>3382</v>
      </c>
      <c r="F764" s="72">
        <v>24.7</v>
      </c>
      <c r="G764" s="76">
        <v>0</v>
      </c>
      <c r="H764" s="76">
        <v>0</v>
      </c>
      <c r="I764" s="77">
        <v>336846.5</v>
      </c>
      <c r="J764" s="58" t="s">
        <v>2969</v>
      </c>
      <c r="K764" s="58" t="s">
        <v>3463</v>
      </c>
      <c r="L764" s="73" t="s">
        <v>3266</v>
      </c>
      <c r="M764" s="73" t="s">
        <v>3266</v>
      </c>
      <c r="N764" s="80"/>
    </row>
    <row r="765" spans="1:14" ht="66.75" hidden="1" customHeight="1" x14ac:dyDescent="0.25">
      <c r="A765" s="47" t="s">
        <v>3383</v>
      </c>
      <c r="B765" s="47" t="s">
        <v>3384</v>
      </c>
      <c r="C765" s="58" t="s">
        <v>3377</v>
      </c>
      <c r="D765" s="75" t="s">
        <v>3385</v>
      </c>
      <c r="E765" s="47" t="s">
        <v>3386</v>
      </c>
      <c r="F765" s="72">
        <v>38.299999999999997</v>
      </c>
      <c r="G765" s="76">
        <v>0</v>
      </c>
      <c r="H765" s="76">
        <v>0</v>
      </c>
      <c r="I765" s="77">
        <v>522316.63</v>
      </c>
      <c r="J765" s="58" t="s">
        <v>2969</v>
      </c>
      <c r="K765" s="58" t="s">
        <v>3463</v>
      </c>
      <c r="L765" s="73" t="s">
        <v>3266</v>
      </c>
      <c r="M765" s="73" t="s">
        <v>3266</v>
      </c>
      <c r="N765" s="80"/>
    </row>
    <row r="766" spans="1:14" ht="71.25" hidden="1" customHeight="1" x14ac:dyDescent="0.25">
      <c r="A766" s="47" t="s">
        <v>3387</v>
      </c>
      <c r="B766" s="47" t="s">
        <v>3388</v>
      </c>
      <c r="C766" s="58" t="s">
        <v>3377</v>
      </c>
      <c r="D766" s="75" t="s">
        <v>3389</v>
      </c>
      <c r="E766" s="47" t="s">
        <v>3390</v>
      </c>
      <c r="F766" s="72">
        <v>38.200000000000003</v>
      </c>
      <c r="G766" s="76">
        <v>0</v>
      </c>
      <c r="H766" s="76">
        <v>0</v>
      </c>
      <c r="I766" s="77">
        <v>520952.88</v>
      </c>
      <c r="J766" s="58" t="s">
        <v>2969</v>
      </c>
      <c r="K766" s="58" t="s">
        <v>3463</v>
      </c>
      <c r="L766" s="73" t="s">
        <v>3266</v>
      </c>
      <c r="M766" s="73" t="s">
        <v>3266</v>
      </c>
      <c r="N766" s="80"/>
    </row>
    <row r="767" spans="1:14" ht="75" hidden="1" customHeight="1" x14ac:dyDescent="0.25">
      <c r="A767" s="47" t="s">
        <v>3391</v>
      </c>
      <c r="B767" s="47" t="s">
        <v>3392</v>
      </c>
      <c r="C767" s="58" t="s">
        <v>3377</v>
      </c>
      <c r="D767" s="75" t="s">
        <v>3393</v>
      </c>
      <c r="E767" s="47" t="s">
        <v>3394</v>
      </c>
      <c r="F767" s="72">
        <v>37.5</v>
      </c>
      <c r="G767" s="76">
        <v>0</v>
      </c>
      <c r="H767" s="76">
        <v>0</v>
      </c>
      <c r="I767" s="77">
        <v>511406.63</v>
      </c>
      <c r="J767" s="58" t="s">
        <v>2969</v>
      </c>
      <c r="K767" s="58" t="s">
        <v>3463</v>
      </c>
      <c r="L767" s="73" t="s">
        <v>3266</v>
      </c>
      <c r="M767" s="73" t="s">
        <v>3266</v>
      </c>
      <c r="N767" s="80"/>
    </row>
    <row r="768" spans="1:14" ht="63" hidden="1" customHeight="1" x14ac:dyDescent="0.25">
      <c r="A768" s="47" t="s">
        <v>3395</v>
      </c>
      <c r="B768" s="47" t="s">
        <v>3396</v>
      </c>
      <c r="C768" s="58" t="s">
        <v>3377</v>
      </c>
      <c r="D768" s="75" t="s">
        <v>3397</v>
      </c>
      <c r="E768" s="47" t="s">
        <v>3398</v>
      </c>
      <c r="F768" s="72">
        <v>24.7</v>
      </c>
      <c r="G768" s="76">
        <v>0</v>
      </c>
      <c r="H768" s="76">
        <v>0</v>
      </c>
      <c r="I768" s="77">
        <v>336846.5</v>
      </c>
      <c r="J768" s="58" t="s">
        <v>2969</v>
      </c>
      <c r="K768" s="58" t="s">
        <v>3463</v>
      </c>
      <c r="L768" s="73" t="s">
        <v>3266</v>
      </c>
      <c r="M768" s="73" t="s">
        <v>3266</v>
      </c>
      <c r="N768" s="80"/>
    </row>
    <row r="769" spans="1:14" ht="62.25" hidden="1" customHeight="1" x14ac:dyDescent="0.25">
      <c r="A769" s="47" t="s">
        <v>3399</v>
      </c>
      <c r="B769" s="47" t="s">
        <v>3400</v>
      </c>
      <c r="C769" s="58" t="s">
        <v>3377</v>
      </c>
      <c r="D769" s="75" t="s">
        <v>3401</v>
      </c>
      <c r="E769" s="47" t="s">
        <v>3402</v>
      </c>
      <c r="F769" s="72">
        <v>25.2</v>
      </c>
      <c r="G769" s="76">
        <v>0</v>
      </c>
      <c r="H769" s="76">
        <v>0</v>
      </c>
      <c r="I769" s="77">
        <v>343665.25</v>
      </c>
      <c r="J769" s="58" t="s">
        <v>2969</v>
      </c>
      <c r="K769" s="58" t="s">
        <v>3463</v>
      </c>
      <c r="L769" s="73" t="s">
        <v>3266</v>
      </c>
      <c r="M769" s="73" t="s">
        <v>3266</v>
      </c>
      <c r="N769" s="80"/>
    </row>
    <row r="770" spans="1:14" ht="79.5" hidden="1" customHeight="1" x14ac:dyDescent="0.25">
      <c r="A770" s="47" t="s">
        <v>3403</v>
      </c>
      <c r="B770" s="47" t="s">
        <v>3404</v>
      </c>
      <c r="C770" s="58" t="s">
        <v>3377</v>
      </c>
      <c r="D770" s="75" t="s">
        <v>3405</v>
      </c>
      <c r="E770" s="47" t="s">
        <v>3406</v>
      </c>
      <c r="F770" s="72">
        <v>38.299999999999997</v>
      </c>
      <c r="G770" s="76">
        <v>0</v>
      </c>
      <c r="H770" s="76">
        <v>0</v>
      </c>
      <c r="I770" s="77">
        <v>522316.63</v>
      </c>
      <c r="J770" s="58" t="s">
        <v>2969</v>
      </c>
      <c r="K770" s="58" t="s">
        <v>3463</v>
      </c>
      <c r="L770" s="73" t="s">
        <v>3266</v>
      </c>
      <c r="M770" s="73" t="s">
        <v>3266</v>
      </c>
      <c r="N770" s="80"/>
    </row>
    <row r="771" spans="1:14" ht="72.75" hidden="1" customHeight="1" x14ac:dyDescent="0.25">
      <c r="A771" s="47" t="s">
        <v>3407</v>
      </c>
      <c r="B771" s="47" t="s">
        <v>3408</v>
      </c>
      <c r="C771" s="58" t="s">
        <v>3377</v>
      </c>
      <c r="D771" s="75" t="s">
        <v>3409</v>
      </c>
      <c r="E771" s="47" t="s">
        <v>3410</v>
      </c>
      <c r="F771" s="72">
        <v>38.200000000000003</v>
      </c>
      <c r="G771" s="76">
        <v>0</v>
      </c>
      <c r="H771" s="76">
        <v>0</v>
      </c>
      <c r="I771" s="77">
        <v>520952.88</v>
      </c>
      <c r="J771" s="58" t="s">
        <v>2969</v>
      </c>
      <c r="K771" s="58" t="s">
        <v>3463</v>
      </c>
      <c r="L771" s="73" t="s">
        <v>3266</v>
      </c>
      <c r="M771" s="73" t="s">
        <v>3266</v>
      </c>
      <c r="N771" s="80"/>
    </row>
    <row r="772" spans="1:14" ht="74.25" hidden="1" customHeight="1" x14ac:dyDescent="0.25">
      <c r="A772" s="47" t="s">
        <v>3411</v>
      </c>
      <c r="B772" s="47" t="s">
        <v>3412</v>
      </c>
      <c r="C772" s="58" t="s">
        <v>3414</v>
      </c>
      <c r="D772" s="75" t="s">
        <v>3413</v>
      </c>
      <c r="E772" s="47" t="s">
        <v>3415</v>
      </c>
      <c r="F772" s="72">
        <v>53</v>
      </c>
      <c r="G772" s="76">
        <v>0</v>
      </c>
      <c r="H772" s="76">
        <v>0</v>
      </c>
      <c r="I772" s="77">
        <v>203284.7</v>
      </c>
      <c r="J772" s="58" t="s">
        <v>2969</v>
      </c>
      <c r="K772" s="58" t="s">
        <v>3463</v>
      </c>
      <c r="L772" s="73" t="s">
        <v>3266</v>
      </c>
      <c r="M772" s="73" t="s">
        <v>3266</v>
      </c>
      <c r="N772" s="80"/>
    </row>
    <row r="773" spans="1:14" ht="72.75" hidden="1" customHeight="1" x14ac:dyDescent="0.25">
      <c r="A773" s="47" t="s">
        <v>3416</v>
      </c>
      <c r="B773" s="47" t="s">
        <v>3417</v>
      </c>
      <c r="C773" s="58" t="s">
        <v>3414</v>
      </c>
      <c r="D773" s="75" t="s">
        <v>3418</v>
      </c>
      <c r="E773" s="47" t="s">
        <v>3415</v>
      </c>
      <c r="F773" s="72">
        <v>42.3</v>
      </c>
      <c r="G773" s="76">
        <v>0</v>
      </c>
      <c r="H773" s="76">
        <v>0</v>
      </c>
      <c r="I773" s="77">
        <v>162244.20000000001</v>
      </c>
      <c r="J773" s="58" t="s">
        <v>2969</v>
      </c>
      <c r="K773" s="58" t="s">
        <v>3463</v>
      </c>
      <c r="L773" s="73" t="s">
        <v>3266</v>
      </c>
      <c r="M773" s="73" t="s">
        <v>3266</v>
      </c>
      <c r="N773" s="80"/>
    </row>
    <row r="774" spans="1:14" ht="67.5" hidden="1" customHeight="1" x14ac:dyDescent="0.25">
      <c r="A774" s="47" t="s">
        <v>3419</v>
      </c>
      <c r="B774" s="47" t="s">
        <v>3420</v>
      </c>
      <c r="C774" s="58" t="s">
        <v>3414</v>
      </c>
      <c r="D774" s="75" t="s">
        <v>3421</v>
      </c>
      <c r="E774" s="47" t="s">
        <v>3422</v>
      </c>
      <c r="F774" s="72">
        <v>32.299999999999997</v>
      </c>
      <c r="G774" s="76">
        <v>0</v>
      </c>
      <c r="H774" s="76">
        <v>0</v>
      </c>
      <c r="I774" s="77">
        <v>123888.6</v>
      </c>
      <c r="J774" s="58" t="s">
        <v>2969</v>
      </c>
      <c r="K774" s="58" t="s">
        <v>3463</v>
      </c>
      <c r="L774" s="73" t="s">
        <v>3266</v>
      </c>
      <c r="M774" s="73" t="s">
        <v>3266</v>
      </c>
      <c r="N774" s="80"/>
    </row>
    <row r="775" spans="1:14" ht="74.25" hidden="1" customHeight="1" x14ac:dyDescent="0.25">
      <c r="A775" s="47" t="s">
        <v>3423</v>
      </c>
      <c r="B775" s="47" t="s">
        <v>3424</v>
      </c>
      <c r="C775" s="58" t="s">
        <v>3414</v>
      </c>
      <c r="D775" s="75" t="s">
        <v>3425</v>
      </c>
      <c r="E775" s="47" t="s">
        <v>3426</v>
      </c>
      <c r="F775" s="72">
        <v>53</v>
      </c>
      <c r="G775" s="76">
        <v>0</v>
      </c>
      <c r="H775" s="76">
        <v>0</v>
      </c>
      <c r="I775" s="77">
        <v>203284.7</v>
      </c>
      <c r="J775" s="58" t="s">
        <v>2969</v>
      </c>
      <c r="K775" s="58" t="s">
        <v>3463</v>
      </c>
      <c r="L775" s="73" t="s">
        <v>3266</v>
      </c>
      <c r="M775" s="73" t="s">
        <v>3266</v>
      </c>
      <c r="N775" s="80"/>
    </row>
    <row r="776" spans="1:14" ht="72" hidden="1" customHeight="1" x14ac:dyDescent="0.25">
      <c r="A776" s="47" t="s">
        <v>3427</v>
      </c>
      <c r="B776" s="47" t="s">
        <v>3428</v>
      </c>
      <c r="C776" s="58" t="s">
        <v>3414</v>
      </c>
      <c r="D776" s="75" t="s">
        <v>3429</v>
      </c>
      <c r="E776" s="47" t="s">
        <v>3430</v>
      </c>
      <c r="F776" s="72">
        <v>42.3</v>
      </c>
      <c r="G776" s="76">
        <v>0</v>
      </c>
      <c r="H776" s="76">
        <v>0</v>
      </c>
      <c r="I776" s="77">
        <v>162244.20000000001</v>
      </c>
      <c r="J776" s="58" t="s">
        <v>2969</v>
      </c>
      <c r="K776" s="58" t="s">
        <v>3463</v>
      </c>
      <c r="L776" s="73" t="s">
        <v>3266</v>
      </c>
      <c r="M776" s="73" t="s">
        <v>3266</v>
      </c>
      <c r="N776" s="80"/>
    </row>
    <row r="777" spans="1:14" ht="75" hidden="1" customHeight="1" x14ac:dyDescent="0.25">
      <c r="A777" s="47" t="s">
        <v>3431</v>
      </c>
      <c r="B777" s="47" t="s">
        <v>3432</v>
      </c>
      <c r="C777" s="58" t="s">
        <v>3414</v>
      </c>
      <c r="D777" s="75" t="s">
        <v>3433</v>
      </c>
      <c r="E777" s="47" t="s">
        <v>3434</v>
      </c>
      <c r="F777" s="72">
        <v>32.299999999999997</v>
      </c>
      <c r="G777" s="76">
        <v>0</v>
      </c>
      <c r="H777" s="76">
        <v>0</v>
      </c>
      <c r="I777" s="77">
        <v>123888.6</v>
      </c>
      <c r="J777" s="58" t="s">
        <v>2969</v>
      </c>
      <c r="K777" s="58" t="s">
        <v>3463</v>
      </c>
      <c r="L777" s="73" t="s">
        <v>3266</v>
      </c>
      <c r="M777" s="73" t="s">
        <v>3266</v>
      </c>
      <c r="N777" s="80"/>
    </row>
    <row r="778" spans="1:14" ht="69.75" hidden="1" customHeight="1" x14ac:dyDescent="0.25">
      <c r="A778" s="47" t="s">
        <v>3435</v>
      </c>
      <c r="B778" s="47" t="s">
        <v>3436</v>
      </c>
      <c r="C778" s="58" t="s">
        <v>3414</v>
      </c>
      <c r="D778" s="75" t="s">
        <v>3437</v>
      </c>
      <c r="E778" s="47" t="s">
        <v>3438</v>
      </c>
      <c r="F778" s="72">
        <v>32.6</v>
      </c>
      <c r="G778" s="76">
        <v>0</v>
      </c>
      <c r="H778" s="76">
        <v>0</v>
      </c>
      <c r="I778" s="77">
        <v>125039.27</v>
      </c>
      <c r="J778" s="58" t="s">
        <v>2969</v>
      </c>
      <c r="K778" s="58" t="s">
        <v>3463</v>
      </c>
      <c r="L778" s="73" t="s">
        <v>3266</v>
      </c>
      <c r="M778" s="73" t="s">
        <v>3266</v>
      </c>
      <c r="N778" s="80"/>
    </row>
    <row r="779" spans="1:14" ht="65.25" hidden="1" customHeight="1" x14ac:dyDescent="0.25">
      <c r="A779" s="47" t="s">
        <v>3439</v>
      </c>
      <c r="B779" s="47" t="s">
        <v>3440</v>
      </c>
      <c r="C779" s="58" t="s">
        <v>3414</v>
      </c>
      <c r="D779" s="75" t="s">
        <v>3441</v>
      </c>
      <c r="E779" s="47" t="s">
        <v>3442</v>
      </c>
      <c r="F779" s="72">
        <v>42.2</v>
      </c>
      <c r="G779" s="76">
        <v>0</v>
      </c>
      <c r="H779" s="76">
        <v>0</v>
      </c>
      <c r="I779" s="77">
        <v>161860.64000000001</v>
      </c>
      <c r="J779" s="58" t="s">
        <v>2969</v>
      </c>
      <c r="K779" s="58" t="s">
        <v>3463</v>
      </c>
      <c r="L779" s="73" t="s">
        <v>3266</v>
      </c>
      <c r="M779" s="73" t="s">
        <v>3266</v>
      </c>
      <c r="N779" s="80"/>
    </row>
    <row r="780" spans="1:14" ht="69" hidden="1" customHeight="1" x14ac:dyDescent="0.25">
      <c r="A780" s="47" t="s">
        <v>3443</v>
      </c>
      <c r="B780" s="47" t="s">
        <v>3444</v>
      </c>
      <c r="C780" s="58" t="s">
        <v>3414</v>
      </c>
      <c r="D780" s="75" t="s">
        <v>3445</v>
      </c>
      <c r="E780" s="47" t="s">
        <v>3446</v>
      </c>
      <c r="F780" s="72">
        <v>53</v>
      </c>
      <c r="G780" s="76">
        <v>0</v>
      </c>
      <c r="H780" s="76">
        <v>0</v>
      </c>
      <c r="I780" s="77">
        <v>203284.7</v>
      </c>
      <c r="J780" s="58" t="s">
        <v>2969</v>
      </c>
      <c r="K780" s="58" t="s">
        <v>3463</v>
      </c>
      <c r="L780" s="73" t="s">
        <v>3266</v>
      </c>
      <c r="M780" s="73" t="s">
        <v>3266</v>
      </c>
      <c r="N780" s="80"/>
    </row>
    <row r="781" spans="1:14" ht="65.25" hidden="1" customHeight="1" x14ac:dyDescent="0.25">
      <c r="A781" s="47" t="s">
        <v>3447</v>
      </c>
      <c r="B781" s="47" t="s">
        <v>3449</v>
      </c>
      <c r="C781" s="58" t="s">
        <v>3414</v>
      </c>
      <c r="D781" s="75" t="s">
        <v>3448</v>
      </c>
      <c r="E781" s="47" t="s">
        <v>3450</v>
      </c>
      <c r="F781" s="72">
        <v>32.6</v>
      </c>
      <c r="G781" s="76">
        <v>0</v>
      </c>
      <c r="H781" s="76">
        <v>0</v>
      </c>
      <c r="I781" s="77">
        <v>125039.27</v>
      </c>
      <c r="J781" s="58" t="s">
        <v>2969</v>
      </c>
      <c r="K781" s="58" t="s">
        <v>3463</v>
      </c>
      <c r="L781" s="73" t="s">
        <v>3266</v>
      </c>
      <c r="M781" s="73" t="s">
        <v>3266</v>
      </c>
      <c r="N781" s="80"/>
    </row>
    <row r="782" spans="1:14" ht="75" hidden="1" customHeight="1" x14ac:dyDescent="0.25">
      <c r="A782" s="47" t="s">
        <v>3451</v>
      </c>
      <c r="B782" s="47" t="s">
        <v>3452</v>
      </c>
      <c r="C782" s="58" t="s">
        <v>3414</v>
      </c>
      <c r="D782" s="75" t="s">
        <v>3453</v>
      </c>
      <c r="E782" s="47" t="s">
        <v>3454</v>
      </c>
      <c r="F782" s="72">
        <v>42.3</v>
      </c>
      <c r="G782" s="76">
        <v>0</v>
      </c>
      <c r="H782" s="76">
        <v>0</v>
      </c>
      <c r="I782" s="77">
        <v>162244.20000000001</v>
      </c>
      <c r="J782" s="58" t="s">
        <v>2969</v>
      </c>
      <c r="K782" s="58" t="s">
        <v>3463</v>
      </c>
      <c r="L782" s="73" t="s">
        <v>3266</v>
      </c>
      <c r="M782" s="73" t="s">
        <v>3266</v>
      </c>
      <c r="N782" s="80"/>
    </row>
    <row r="783" spans="1:14" ht="72" hidden="1" customHeight="1" x14ac:dyDescent="0.25">
      <c r="A783" s="113" t="s">
        <v>3455</v>
      </c>
      <c r="B783" s="113" t="s">
        <v>3456</v>
      </c>
      <c r="C783" s="137" t="s">
        <v>3414</v>
      </c>
      <c r="D783" s="221" t="s">
        <v>3457</v>
      </c>
      <c r="E783" s="113" t="s">
        <v>3458</v>
      </c>
      <c r="F783" s="152">
        <v>53.4</v>
      </c>
      <c r="G783" s="223">
        <v>0</v>
      </c>
      <c r="H783" s="223">
        <v>0</v>
      </c>
      <c r="I783" s="224">
        <v>204818.92</v>
      </c>
      <c r="J783" s="137" t="s">
        <v>2969</v>
      </c>
      <c r="K783" s="58" t="s">
        <v>3463</v>
      </c>
      <c r="L783" s="73" t="s">
        <v>3266</v>
      </c>
      <c r="M783" s="73" t="s">
        <v>3266</v>
      </c>
      <c r="N783" s="80"/>
    </row>
    <row r="784" spans="1:14" s="37" customFormat="1" ht="110.25" x14ac:dyDescent="0.25">
      <c r="A784" s="92">
        <v>174</v>
      </c>
      <c r="B784" s="92" t="s">
        <v>3460</v>
      </c>
      <c r="C784" s="92" t="s">
        <v>3287</v>
      </c>
      <c r="D784" s="92" t="s">
        <v>4193</v>
      </c>
      <c r="E784" s="92" t="s">
        <v>3289</v>
      </c>
      <c r="F784" s="200">
        <v>56.8</v>
      </c>
      <c r="G784" s="294">
        <v>67690.61</v>
      </c>
      <c r="H784" s="95">
        <v>67690.61</v>
      </c>
      <c r="I784" s="92" t="s">
        <v>3847</v>
      </c>
      <c r="J784" s="92" t="s">
        <v>3290</v>
      </c>
      <c r="K784" s="92" t="s">
        <v>3266</v>
      </c>
      <c r="L784" s="92" t="s">
        <v>3973</v>
      </c>
      <c r="M784" s="92"/>
      <c r="N784" s="92"/>
    </row>
    <row r="785" spans="1:14" s="37" customFormat="1" ht="94.5" x14ac:dyDescent="0.25">
      <c r="A785" s="92">
        <v>175</v>
      </c>
      <c r="B785" s="92" t="s">
        <v>3462</v>
      </c>
      <c r="C785" s="92" t="s">
        <v>3294</v>
      </c>
      <c r="D785" s="92" t="s">
        <v>4194</v>
      </c>
      <c r="E785" s="92" t="s">
        <v>3296</v>
      </c>
      <c r="F785" s="200">
        <v>17.8</v>
      </c>
      <c r="G785" s="294">
        <v>68272.97</v>
      </c>
      <c r="H785" s="95">
        <v>68272.97</v>
      </c>
      <c r="I785" s="92" t="s">
        <v>3848</v>
      </c>
      <c r="J785" s="92" t="s">
        <v>3297</v>
      </c>
      <c r="K785" s="92" t="s">
        <v>3266</v>
      </c>
      <c r="L785" s="92" t="s">
        <v>3974</v>
      </c>
      <c r="M785" s="92"/>
      <c r="N785" s="92"/>
    </row>
    <row r="786" spans="1:14" s="37" customFormat="1" ht="110.25" x14ac:dyDescent="0.25">
      <c r="A786" s="92">
        <v>176</v>
      </c>
      <c r="B786" s="92" t="s">
        <v>3465</v>
      </c>
      <c r="C786" s="92" t="s">
        <v>3466</v>
      </c>
      <c r="D786" s="92" t="s">
        <v>4195</v>
      </c>
      <c r="E786" s="92" t="s">
        <v>3468</v>
      </c>
      <c r="F786" s="200">
        <v>86.5</v>
      </c>
      <c r="G786" s="294">
        <v>1179644.6100000001</v>
      </c>
      <c r="H786" s="95">
        <v>1179644.6100000001</v>
      </c>
      <c r="I786" s="92" t="s">
        <v>3847</v>
      </c>
      <c r="J786" s="92" t="s">
        <v>3469</v>
      </c>
      <c r="K786" s="92" t="s">
        <v>3266</v>
      </c>
      <c r="L786" s="203" t="s">
        <v>4004</v>
      </c>
      <c r="M786" s="92"/>
      <c r="N786" s="199"/>
    </row>
    <row r="787" spans="1:14" s="37" customFormat="1" ht="110.25" x14ac:dyDescent="0.25">
      <c r="A787" s="92">
        <v>177</v>
      </c>
      <c r="B787" s="92" t="s">
        <v>3476</v>
      </c>
      <c r="C787" s="92" t="s">
        <v>3477</v>
      </c>
      <c r="D787" s="92" t="s">
        <v>4196</v>
      </c>
      <c r="E787" s="92" t="s">
        <v>3479</v>
      </c>
      <c r="F787" s="200">
        <v>34.200000000000003</v>
      </c>
      <c r="G787" s="294">
        <v>483520</v>
      </c>
      <c r="H787" s="95">
        <v>483520</v>
      </c>
      <c r="I787" s="92" t="s">
        <v>3849</v>
      </c>
      <c r="J787" s="92" t="s">
        <v>3480</v>
      </c>
      <c r="K787" s="92" t="s">
        <v>3266</v>
      </c>
      <c r="L787" s="92" t="s">
        <v>3481</v>
      </c>
      <c r="M787" s="92"/>
      <c r="N787" s="199"/>
    </row>
    <row r="788" spans="1:14" s="37" customFormat="1" ht="120" customHeight="1" x14ac:dyDescent="0.25">
      <c r="A788" s="92">
        <v>178</v>
      </c>
      <c r="B788" s="92" t="s">
        <v>3483</v>
      </c>
      <c r="C788" s="92" t="s">
        <v>3484</v>
      </c>
      <c r="D788" s="92" t="s">
        <v>4197</v>
      </c>
      <c r="E788" s="92" t="s">
        <v>3486</v>
      </c>
      <c r="F788" s="200">
        <v>24</v>
      </c>
      <c r="G788" s="294">
        <v>478448</v>
      </c>
      <c r="H788" s="95">
        <v>478448</v>
      </c>
      <c r="I788" s="92" t="s">
        <v>3850</v>
      </c>
      <c r="J788" s="92" t="s">
        <v>3487</v>
      </c>
      <c r="K788" s="92" t="s">
        <v>3266</v>
      </c>
      <c r="L788" s="92" t="s">
        <v>3488</v>
      </c>
      <c r="M788" s="92"/>
      <c r="N788" s="92"/>
    </row>
    <row r="789" spans="1:14" s="37" customFormat="1" ht="110.25" x14ac:dyDescent="0.25">
      <c r="A789" s="92">
        <v>179</v>
      </c>
      <c r="B789" s="92" t="s">
        <v>3504</v>
      </c>
      <c r="C789" s="92" t="s">
        <v>3505</v>
      </c>
      <c r="D789" s="92" t="s">
        <v>4198</v>
      </c>
      <c r="E789" s="92" t="s">
        <v>3514</v>
      </c>
      <c r="F789" s="200">
        <v>62.6</v>
      </c>
      <c r="G789" s="294">
        <v>661387</v>
      </c>
      <c r="H789" s="95">
        <v>661387</v>
      </c>
      <c r="I789" s="92" t="s">
        <v>3851</v>
      </c>
      <c r="J789" s="92" t="s">
        <v>3506</v>
      </c>
      <c r="K789" s="92" t="s">
        <v>3266</v>
      </c>
      <c r="L789" s="92" t="s">
        <v>3519</v>
      </c>
      <c r="M789" s="92"/>
      <c r="N789" s="92"/>
    </row>
    <row r="790" spans="1:14" s="37" customFormat="1" ht="110.25" x14ac:dyDescent="0.25">
      <c r="A790" s="92">
        <v>180</v>
      </c>
      <c r="B790" s="92" t="s">
        <v>3511</v>
      </c>
      <c r="C790" s="92" t="s">
        <v>3512</v>
      </c>
      <c r="D790" s="92" t="s">
        <v>3513</v>
      </c>
      <c r="E790" s="92" t="s">
        <v>3515</v>
      </c>
      <c r="F790" s="200">
        <v>31.6</v>
      </c>
      <c r="G790" s="294">
        <v>440000</v>
      </c>
      <c r="H790" s="95">
        <v>440000</v>
      </c>
      <c r="I790" s="92" t="s">
        <v>3852</v>
      </c>
      <c r="J790" s="92" t="s">
        <v>3516</v>
      </c>
      <c r="K790" s="92" t="s">
        <v>3266</v>
      </c>
      <c r="L790" s="92" t="s">
        <v>3527</v>
      </c>
      <c r="M790" s="92"/>
      <c r="N790" s="92"/>
    </row>
    <row r="791" spans="1:14" s="37" customFormat="1" ht="110.25" x14ac:dyDescent="0.25">
      <c r="A791" s="92">
        <v>181</v>
      </c>
      <c r="B791" s="92" t="s">
        <v>3523</v>
      </c>
      <c r="C791" s="92" t="s">
        <v>3524</v>
      </c>
      <c r="D791" s="92" t="s">
        <v>4199</v>
      </c>
      <c r="E791" s="92" t="s">
        <v>3525</v>
      </c>
      <c r="F791" s="200">
        <v>53.3</v>
      </c>
      <c r="G791" s="294">
        <v>661387</v>
      </c>
      <c r="H791" s="95">
        <v>661387</v>
      </c>
      <c r="I791" s="92" t="s">
        <v>3853</v>
      </c>
      <c r="J791" s="92" t="s">
        <v>3526</v>
      </c>
      <c r="K791" s="92" t="s">
        <v>3266</v>
      </c>
      <c r="L791" s="92" t="s">
        <v>3528</v>
      </c>
      <c r="M791" s="92"/>
      <c r="N791" s="92"/>
    </row>
    <row r="792" spans="1:14" s="37" customFormat="1" ht="110.25" x14ac:dyDescent="0.25">
      <c r="A792" s="92">
        <v>182</v>
      </c>
      <c r="B792" s="92" t="s">
        <v>3699</v>
      </c>
      <c r="C792" s="92" t="s">
        <v>3700</v>
      </c>
      <c r="D792" s="92" t="s">
        <v>4200</v>
      </c>
      <c r="E792" s="92" t="s">
        <v>3701</v>
      </c>
      <c r="F792" s="200">
        <v>43.1</v>
      </c>
      <c r="G792" s="294">
        <v>616290.30000000005</v>
      </c>
      <c r="H792" s="95">
        <v>616290.30000000005</v>
      </c>
      <c r="I792" s="92" t="s">
        <v>3854</v>
      </c>
      <c r="J792" s="92" t="s">
        <v>3702</v>
      </c>
      <c r="K792" s="92"/>
      <c r="L792" s="92" t="s">
        <v>3703</v>
      </c>
      <c r="M792" s="92"/>
      <c r="N792" s="199"/>
    </row>
    <row r="793" spans="1:14" s="37" customFormat="1" ht="110.25" x14ac:dyDescent="0.25">
      <c r="A793" s="92">
        <v>183</v>
      </c>
      <c r="B793" s="92" t="s">
        <v>4027</v>
      </c>
      <c r="C793" s="92" t="s">
        <v>3700</v>
      </c>
      <c r="D793" s="92" t="s">
        <v>4028</v>
      </c>
      <c r="E793" s="92" t="s">
        <v>4029</v>
      </c>
      <c r="F793" s="200">
        <v>24.1</v>
      </c>
      <c r="G793" s="294">
        <v>517155.68</v>
      </c>
      <c r="H793" s="95">
        <v>517155.68</v>
      </c>
      <c r="I793" s="92" t="s">
        <v>4031</v>
      </c>
      <c r="J793" s="92" t="s">
        <v>4030</v>
      </c>
      <c r="K793" s="92"/>
      <c r="L793" s="92" t="s">
        <v>4032</v>
      </c>
      <c r="M793" s="92"/>
      <c r="N793" s="199"/>
    </row>
    <row r="794" spans="1:14" s="37" customFormat="1" ht="65.25" customHeight="1" x14ac:dyDescent="0.25">
      <c r="A794" s="92">
        <v>184</v>
      </c>
      <c r="B794" s="92" t="s">
        <v>4234</v>
      </c>
      <c r="C794" s="92" t="s">
        <v>3700</v>
      </c>
      <c r="D794" s="92" t="s">
        <v>4235</v>
      </c>
      <c r="E794" s="92" t="s">
        <v>4238</v>
      </c>
      <c r="F794" s="200">
        <v>23.9</v>
      </c>
      <c r="G794" s="294">
        <v>494700</v>
      </c>
      <c r="H794" s="95">
        <v>494700</v>
      </c>
      <c r="I794" s="92" t="s">
        <v>4239</v>
      </c>
      <c r="J794" s="92" t="s">
        <v>4236</v>
      </c>
      <c r="K794" s="92"/>
      <c r="L794" s="92" t="s">
        <v>4237</v>
      </c>
      <c r="M794" s="92"/>
      <c r="N794" s="199"/>
    </row>
    <row r="795" spans="1:14" s="37" customFormat="1" ht="96" customHeight="1" x14ac:dyDescent="0.25">
      <c r="A795" s="92">
        <v>185</v>
      </c>
      <c r="B795" s="92" t="s">
        <v>4259</v>
      </c>
      <c r="C795" s="92" t="s">
        <v>3700</v>
      </c>
      <c r="D795" s="92" t="s">
        <v>4260</v>
      </c>
      <c r="E795" s="92" t="s">
        <v>4261</v>
      </c>
      <c r="F795" s="200">
        <v>18.2</v>
      </c>
      <c r="G795" s="294">
        <v>0</v>
      </c>
      <c r="H795" s="95">
        <v>0</v>
      </c>
      <c r="I795" s="95">
        <v>170278.84</v>
      </c>
      <c r="J795" s="92" t="s">
        <v>4262</v>
      </c>
      <c r="K795" s="92"/>
      <c r="L795" s="92" t="s">
        <v>4262</v>
      </c>
      <c r="M795" s="92"/>
      <c r="N795" s="92"/>
    </row>
    <row r="796" spans="1:14" ht="94.5" customHeight="1" x14ac:dyDescent="0.25">
      <c r="A796" s="92">
        <v>186</v>
      </c>
      <c r="B796" s="92" t="s">
        <v>4272</v>
      </c>
      <c r="C796" s="92" t="s">
        <v>3700</v>
      </c>
      <c r="D796" s="92" t="s">
        <v>4273</v>
      </c>
      <c r="E796" s="92" t="s">
        <v>4271</v>
      </c>
      <c r="F796" s="200">
        <v>33</v>
      </c>
      <c r="G796" s="294">
        <v>0</v>
      </c>
      <c r="H796" s="95">
        <v>0</v>
      </c>
      <c r="I796" s="95">
        <v>601771.05000000005</v>
      </c>
      <c r="J796" s="92" t="s">
        <v>4274</v>
      </c>
      <c r="K796" s="92"/>
      <c r="L796" s="92" t="s">
        <v>4275</v>
      </c>
      <c r="M796" s="92"/>
      <c r="N796" s="92"/>
    </row>
    <row r="797" spans="1:14" ht="94.5" customHeight="1" x14ac:dyDescent="0.25">
      <c r="A797" s="92">
        <v>187</v>
      </c>
      <c r="B797" s="92" t="s">
        <v>4276</v>
      </c>
      <c r="C797" s="92" t="s">
        <v>3700</v>
      </c>
      <c r="D797" s="92" t="s">
        <v>4277</v>
      </c>
      <c r="E797" s="92" t="s">
        <v>4278</v>
      </c>
      <c r="F797" s="200">
        <v>36.700000000000003</v>
      </c>
      <c r="G797" s="294">
        <v>598210</v>
      </c>
      <c r="H797" s="95">
        <v>0</v>
      </c>
      <c r="I797" s="95">
        <v>660350.31999999995</v>
      </c>
      <c r="J797" s="92" t="s">
        <v>4279</v>
      </c>
      <c r="K797" s="92"/>
      <c r="L797" s="92" t="s">
        <v>4280</v>
      </c>
      <c r="M797" s="92"/>
      <c r="N797" s="92"/>
    </row>
    <row r="798" spans="1:14" s="88" customFormat="1" ht="78" hidden="1" customHeight="1" x14ac:dyDescent="0.3">
      <c r="A798" s="226">
        <v>794</v>
      </c>
      <c r="B798" s="250" t="s">
        <v>4290</v>
      </c>
      <c r="C798" s="250" t="s">
        <v>4269</v>
      </c>
      <c r="D798" s="251" t="s">
        <v>4270</v>
      </c>
      <c r="E798" s="252" t="s">
        <v>4271</v>
      </c>
      <c r="F798" s="253">
        <v>33</v>
      </c>
      <c r="G798" s="225">
        <v>260473.04</v>
      </c>
      <c r="H798" s="225">
        <v>260473.04</v>
      </c>
      <c r="I798" s="225"/>
      <c r="J798" s="250" t="s">
        <v>4254</v>
      </c>
      <c r="K798" s="184"/>
      <c r="L798" s="96" t="s">
        <v>4258</v>
      </c>
      <c r="M798" s="185"/>
      <c r="N798" s="81"/>
    </row>
    <row r="799" spans="1:14" ht="94.5" customHeight="1" x14ac:dyDescent="0.25">
      <c r="A799" s="92">
        <v>188</v>
      </c>
      <c r="B799" s="92" t="s">
        <v>4293</v>
      </c>
      <c r="C799" s="92" t="s">
        <v>4299</v>
      </c>
      <c r="D799" s="92" t="s">
        <v>4294</v>
      </c>
      <c r="E799" s="92" t="s">
        <v>4295</v>
      </c>
      <c r="F799" s="200">
        <v>49.6</v>
      </c>
      <c r="G799" s="294">
        <v>67579</v>
      </c>
      <c r="H799" s="95">
        <v>3152.32</v>
      </c>
      <c r="I799" s="95" t="s">
        <v>4296</v>
      </c>
      <c r="J799" s="92" t="s">
        <v>4298</v>
      </c>
      <c r="K799" s="92"/>
      <c r="L799" s="92" t="s">
        <v>4297</v>
      </c>
      <c r="M799" s="92"/>
      <c r="N799" s="92"/>
    </row>
    <row r="800" spans="1:14" ht="65.25" hidden="1" customHeight="1" x14ac:dyDescent="0.25">
      <c r="A800" s="254"/>
      <c r="B800" s="255" t="s">
        <v>2434</v>
      </c>
      <c r="C800" s="210"/>
      <c r="D800" s="210"/>
      <c r="E800" s="210"/>
      <c r="F800" s="210"/>
      <c r="G800" s="210"/>
      <c r="H800" s="210"/>
      <c r="I800" s="210"/>
      <c r="J800" s="210"/>
      <c r="K800" s="209"/>
      <c r="L800" s="209"/>
      <c r="M800" s="211"/>
      <c r="N800" s="83"/>
    </row>
    <row r="801" spans="1:14" s="37" customFormat="1" ht="33" hidden="1" customHeight="1" x14ac:dyDescent="0.25">
      <c r="A801" s="113" t="s">
        <v>12</v>
      </c>
      <c r="B801" s="137" t="s">
        <v>2469</v>
      </c>
      <c r="C801" s="137" t="s">
        <v>2481</v>
      </c>
      <c r="D801" s="150" t="s">
        <v>2435</v>
      </c>
      <c r="E801" s="113" t="s">
        <v>3266</v>
      </c>
      <c r="F801" s="152">
        <v>40</v>
      </c>
      <c r="G801" s="151">
        <v>511237</v>
      </c>
      <c r="H801" s="151">
        <v>166990.68</v>
      </c>
      <c r="I801" s="113" t="s">
        <v>3266</v>
      </c>
      <c r="J801" s="137" t="s">
        <v>2518</v>
      </c>
      <c r="K801" s="57" t="s">
        <v>3284</v>
      </c>
      <c r="L801" s="47" t="s">
        <v>3266</v>
      </c>
      <c r="M801" s="47" t="s">
        <v>3266</v>
      </c>
      <c r="N801" s="80"/>
    </row>
    <row r="802" spans="1:14" s="37" customFormat="1" ht="33" customHeight="1" x14ac:dyDescent="0.25">
      <c r="A802" s="73"/>
      <c r="B802" s="279" t="s">
        <v>4304</v>
      </c>
      <c r="C802" s="280"/>
      <c r="D802" s="280"/>
      <c r="E802" s="280"/>
      <c r="F802" s="281"/>
      <c r="G802" s="295">
        <f>SUBTOTAL(9,G5:G799)</f>
        <v>27599592.339999996</v>
      </c>
      <c r="H802" s="95">
        <f>SUBTOTAL(9,H5:H799)</f>
        <v>16432046.789999997</v>
      </c>
      <c r="I802" s="73"/>
      <c r="J802" s="58"/>
      <c r="K802" s="57"/>
      <c r="L802" s="73"/>
      <c r="M802" s="73"/>
      <c r="N802" s="208"/>
    </row>
    <row r="803" spans="1:14" ht="34.5" customHeight="1" x14ac:dyDescent="0.25">
      <c r="A803" s="92">
        <v>1</v>
      </c>
      <c r="B803" s="92" t="s">
        <v>2470</v>
      </c>
      <c r="C803" s="92" t="s">
        <v>2504</v>
      </c>
      <c r="D803" s="92" t="s">
        <v>4201</v>
      </c>
      <c r="E803" s="92" t="s">
        <v>3266</v>
      </c>
      <c r="F803" s="200">
        <v>61.3</v>
      </c>
      <c r="G803" s="294">
        <v>41323</v>
      </c>
      <c r="H803" s="95">
        <v>3581.02</v>
      </c>
      <c r="I803" s="92" t="s">
        <v>3266</v>
      </c>
      <c r="J803" s="92" t="s">
        <v>43</v>
      </c>
      <c r="K803" s="92" t="s">
        <v>3266</v>
      </c>
      <c r="L803" s="92" t="s">
        <v>3234</v>
      </c>
      <c r="M803" s="92" t="s">
        <v>3266</v>
      </c>
      <c r="N803" s="92"/>
    </row>
    <row r="804" spans="1:14" ht="39" hidden="1" customHeight="1" x14ac:dyDescent="0.25">
      <c r="A804" s="108" t="s">
        <v>14</v>
      </c>
      <c r="B804" s="125" t="s">
        <v>2508</v>
      </c>
      <c r="C804" s="117" t="s">
        <v>2504</v>
      </c>
      <c r="D804" s="153" t="s">
        <v>2509</v>
      </c>
      <c r="E804" s="101" t="s">
        <v>3266</v>
      </c>
      <c r="F804" s="126">
        <v>62.8</v>
      </c>
      <c r="G804" s="124">
        <v>21489</v>
      </c>
      <c r="H804" s="124">
        <v>5348</v>
      </c>
      <c r="I804" s="101" t="s">
        <v>3266</v>
      </c>
      <c r="J804" s="117" t="s">
        <v>43</v>
      </c>
      <c r="K804" s="48" t="s">
        <v>2519</v>
      </c>
      <c r="L804" s="53" t="s">
        <v>3266</v>
      </c>
      <c r="M804" s="53" t="s">
        <v>3266</v>
      </c>
      <c r="N804" s="80"/>
    </row>
    <row r="805" spans="1:14" s="37" customFormat="1" ht="76.5" hidden="1" x14ac:dyDescent="0.25">
      <c r="A805" s="113" t="s">
        <v>15</v>
      </c>
      <c r="B805" s="137" t="s">
        <v>2471</v>
      </c>
      <c r="C805" s="116" t="s">
        <v>2505</v>
      </c>
      <c r="D805" s="140" t="s">
        <v>2437</v>
      </c>
      <c r="E805" s="102" t="s">
        <v>3266</v>
      </c>
      <c r="F805" s="143">
        <v>59.4</v>
      </c>
      <c r="G805" s="141">
        <v>53679</v>
      </c>
      <c r="H805" s="141">
        <v>5075</v>
      </c>
      <c r="I805" s="102" t="s">
        <v>3266</v>
      </c>
      <c r="J805" s="116" t="s">
        <v>43</v>
      </c>
      <c r="K805" s="57" t="s">
        <v>2809</v>
      </c>
      <c r="L805" s="57" t="s">
        <v>2810</v>
      </c>
      <c r="M805" s="53" t="s">
        <v>3266</v>
      </c>
      <c r="N805" s="80"/>
    </row>
    <row r="806" spans="1:14" s="37" customFormat="1" ht="34.5" customHeight="1" x14ac:dyDescent="0.25">
      <c r="A806" s="92">
        <v>2</v>
      </c>
      <c r="B806" s="92" t="s">
        <v>2472</v>
      </c>
      <c r="C806" s="92" t="s">
        <v>2505</v>
      </c>
      <c r="D806" s="92" t="s">
        <v>4202</v>
      </c>
      <c r="E806" s="92" t="s">
        <v>3266</v>
      </c>
      <c r="F806" s="200">
        <v>59.4</v>
      </c>
      <c r="G806" s="294">
        <v>105748</v>
      </c>
      <c r="H806" s="95">
        <v>43001.56</v>
      </c>
      <c r="I806" s="92" t="s">
        <v>3266</v>
      </c>
      <c r="J806" s="92" t="s">
        <v>43</v>
      </c>
      <c r="K806" s="92" t="s">
        <v>3266</v>
      </c>
      <c r="L806" s="92" t="s">
        <v>3266</v>
      </c>
      <c r="M806" s="92"/>
      <c r="N806" s="92"/>
    </row>
    <row r="807" spans="1:14" s="37" customFormat="1" ht="47.25" x14ac:dyDescent="0.25">
      <c r="A807" s="92">
        <v>3</v>
      </c>
      <c r="B807" s="92" t="s">
        <v>2473</v>
      </c>
      <c r="C807" s="92" t="s">
        <v>2510</v>
      </c>
      <c r="D807" s="92" t="s">
        <v>4203</v>
      </c>
      <c r="E807" s="92" t="s">
        <v>3266</v>
      </c>
      <c r="F807" s="200">
        <v>72</v>
      </c>
      <c r="G807" s="294">
        <v>145918</v>
      </c>
      <c r="H807" s="95">
        <v>68091.5</v>
      </c>
      <c r="I807" s="92" t="s">
        <v>3266</v>
      </c>
      <c r="J807" s="92" t="s">
        <v>43</v>
      </c>
      <c r="K807" s="92" t="s">
        <v>3266</v>
      </c>
      <c r="L807" s="92" t="s">
        <v>3234</v>
      </c>
      <c r="M807" s="92" t="s">
        <v>3266</v>
      </c>
      <c r="N807" s="92"/>
    </row>
    <row r="808" spans="1:14" s="37" customFormat="1" ht="35.25" customHeight="1" x14ac:dyDescent="0.25">
      <c r="A808" s="92">
        <v>4</v>
      </c>
      <c r="B808" s="92" t="s">
        <v>2474</v>
      </c>
      <c r="C808" s="92" t="s">
        <v>2506</v>
      </c>
      <c r="D808" s="92" t="s">
        <v>4204</v>
      </c>
      <c r="E808" s="92" t="s">
        <v>3266</v>
      </c>
      <c r="F808" s="200">
        <v>63.9</v>
      </c>
      <c r="G808" s="294">
        <v>129504</v>
      </c>
      <c r="H808" s="95">
        <v>60432.959999999999</v>
      </c>
      <c r="I808" s="92" t="s">
        <v>3266</v>
      </c>
      <c r="J808" s="92" t="s">
        <v>43</v>
      </c>
      <c r="K808" s="92" t="s">
        <v>3266</v>
      </c>
      <c r="L808" s="92" t="s">
        <v>3234</v>
      </c>
      <c r="M808" s="92" t="s">
        <v>3266</v>
      </c>
      <c r="N808" s="92"/>
    </row>
    <row r="809" spans="1:14" s="37" customFormat="1" ht="36" customHeight="1" x14ac:dyDescent="0.25">
      <c r="A809" s="92">
        <v>5</v>
      </c>
      <c r="B809" s="92" t="s">
        <v>2475</v>
      </c>
      <c r="C809" s="92" t="s">
        <v>2504</v>
      </c>
      <c r="D809" s="92" t="s">
        <v>4205</v>
      </c>
      <c r="E809" s="92" t="s">
        <v>3266</v>
      </c>
      <c r="F809" s="200">
        <v>42</v>
      </c>
      <c r="G809" s="294">
        <v>41829</v>
      </c>
      <c r="H809" s="95">
        <v>3622.86</v>
      </c>
      <c r="I809" s="92" t="s">
        <v>3266</v>
      </c>
      <c r="J809" s="92" t="s">
        <v>43</v>
      </c>
      <c r="K809" s="92" t="s">
        <v>3266</v>
      </c>
      <c r="L809" s="92" t="s">
        <v>3234</v>
      </c>
      <c r="M809" s="92" t="s">
        <v>3266</v>
      </c>
      <c r="N809" s="92"/>
    </row>
    <row r="810" spans="1:14" s="37" customFormat="1" ht="35.25" customHeight="1" x14ac:dyDescent="0.25">
      <c r="A810" s="92">
        <v>6</v>
      </c>
      <c r="B810" s="92" t="s">
        <v>2476</v>
      </c>
      <c r="C810" s="92" t="s">
        <v>2507</v>
      </c>
      <c r="D810" s="92" t="s">
        <v>4206</v>
      </c>
      <c r="E810" s="92" t="s">
        <v>3266</v>
      </c>
      <c r="F810" s="200">
        <v>32</v>
      </c>
      <c r="G810" s="294">
        <v>41827</v>
      </c>
      <c r="H810" s="95">
        <v>3622.24</v>
      </c>
      <c r="I810" s="92" t="s">
        <v>3266</v>
      </c>
      <c r="J810" s="92" t="s">
        <v>43</v>
      </c>
      <c r="K810" s="92" t="s">
        <v>3266</v>
      </c>
      <c r="L810" s="92" t="s">
        <v>3234</v>
      </c>
      <c r="M810" s="92" t="s">
        <v>3266</v>
      </c>
      <c r="N810" s="92"/>
    </row>
    <row r="811" spans="1:14" s="37" customFormat="1" ht="47.25" x14ac:dyDescent="0.25">
      <c r="A811" s="92">
        <v>7</v>
      </c>
      <c r="B811" s="92" t="s">
        <v>2477</v>
      </c>
      <c r="C811" s="92" t="s">
        <v>2507</v>
      </c>
      <c r="D811" s="92" t="s">
        <v>4207</v>
      </c>
      <c r="E811" s="92" t="s">
        <v>3266</v>
      </c>
      <c r="F811" s="200">
        <v>32</v>
      </c>
      <c r="G811" s="294">
        <v>41829</v>
      </c>
      <c r="H811" s="95">
        <v>3622.86</v>
      </c>
      <c r="I811" s="92" t="s">
        <v>3266</v>
      </c>
      <c r="J811" s="92" t="s">
        <v>43</v>
      </c>
      <c r="K811" s="92" t="s">
        <v>3266</v>
      </c>
      <c r="L811" s="92" t="s">
        <v>3234</v>
      </c>
      <c r="M811" s="92" t="s">
        <v>3266</v>
      </c>
      <c r="N811" s="92"/>
    </row>
    <row r="812" spans="1:14" s="37" customFormat="1" ht="47.25" x14ac:dyDescent="0.25">
      <c r="A812" s="92">
        <v>8</v>
      </c>
      <c r="B812" s="92" t="s">
        <v>2478</v>
      </c>
      <c r="C812" s="92" t="s">
        <v>2507</v>
      </c>
      <c r="D812" s="92" t="s">
        <v>4208</v>
      </c>
      <c r="E812" s="92" t="s">
        <v>3695</v>
      </c>
      <c r="F812" s="200">
        <v>56</v>
      </c>
      <c r="G812" s="294">
        <v>41827</v>
      </c>
      <c r="H812" s="95">
        <v>3622.24</v>
      </c>
      <c r="I812" s="92" t="s">
        <v>3855</v>
      </c>
      <c r="J812" s="92" t="s">
        <v>43</v>
      </c>
      <c r="K812" s="92" t="s">
        <v>3266</v>
      </c>
      <c r="L812" s="92" t="s">
        <v>3234</v>
      </c>
      <c r="M812" s="92" t="s">
        <v>3266</v>
      </c>
      <c r="N812" s="92"/>
    </row>
    <row r="813" spans="1:14" s="37" customFormat="1" ht="47.25" x14ac:dyDescent="0.25">
      <c r="A813" s="92">
        <v>9</v>
      </c>
      <c r="B813" s="92" t="s">
        <v>2479</v>
      </c>
      <c r="C813" s="92" t="s">
        <v>2507</v>
      </c>
      <c r="D813" s="92" t="s">
        <v>4209</v>
      </c>
      <c r="E813" s="92" t="s">
        <v>3696</v>
      </c>
      <c r="F813" s="200">
        <v>56</v>
      </c>
      <c r="G813" s="294">
        <v>41829</v>
      </c>
      <c r="H813" s="95">
        <v>3622.86</v>
      </c>
      <c r="I813" s="92" t="s">
        <v>3855</v>
      </c>
      <c r="J813" s="92" t="s">
        <v>43</v>
      </c>
      <c r="K813" s="92" t="s">
        <v>3266</v>
      </c>
      <c r="L813" s="92" t="s">
        <v>3234</v>
      </c>
      <c r="M813" s="92" t="s">
        <v>3266</v>
      </c>
      <c r="N813" s="92"/>
    </row>
    <row r="814" spans="1:14" s="37" customFormat="1" ht="36" customHeight="1" x14ac:dyDescent="0.25">
      <c r="A814" s="92">
        <v>10</v>
      </c>
      <c r="B814" s="92" t="s">
        <v>2480</v>
      </c>
      <c r="C814" s="92" t="s">
        <v>2511</v>
      </c>
      <c r="D814" s="92" t="s">
        <v>4210</v>
      </c>
      <c r="E814" s="92" t="s">
        <v>3266</v>
      </c>
      <c r="F814" s="200">
        <v>93.7</v>
      </c>
      <c r="G814" s="294">
        <v>83656</v>
      </c>
      <c r="H814" s="95">
        <v>7247.1</v>
      </c>
      <c r="I814" s="92" t="s">
        <v>3266</v>
      </c>
      <c r="J814" s="92" t="s">
        <v>43</v>
      </c>
      <c r="K814" s="92" t="s">
        <v>3266</v>
      </c>
      <c r="L814" s="92" t="s">
        <v>3234</v>
      </c>
      <c r="M814" s="92" t="s">
        <v>3266</v>
      </c>
      <c r="N814" s="92"/>
    </row>
    <row r="815" spans="1:14" s="37" customFormat="1" ht="34.5" customHeight="1" x14ac:dyDescent="0.25">
      <c r="A815" s="92">
        <v>11</v>
      </c>
      <c r="B815" s="92" t="s">
        <v>2482</v>
      </c>
      <c r="C815" s="92" t="s">
        <v>2507</v>
      </c>
      <c r="D815" s="92" t="s">
        <v>4211</v>
      </c>
      <c r="E815" s="92" t="s">
        <v>3266</v>
      </c>
      <c r="F815" s="200">
        <v>39.4</v>
      </c>
      <c r="G815" s="294">
        <v>41882</v>
      </c>
      <c r="H815" s="95">
        <v>3628.74</v>
      </c>
      <c r="I815" s="92" t="s">
        <v>3266</v>
      </c>
      <c r="J815" s="92" t="s">
        <v>43</v>
      </c>
      <c r="K815" s="92" t="s">
        <v>3266</v>
      </c>
      <c r="L815" s="92" t="s">
        <v>3234</v>
      </c>
      <c r="M815" s="92" t="s">
        <v>3266</v>
      </c>
      <c r="N815" s="92"/>
    </row>
    <row r="816" spans="1:14" s="37" customFormat="1" ht="34.5" customHeight="1" x14ac:dyDescent="0.25">
      <c r="A816" s="92">
        <v>12</v>
      </c>
      <c r="B816" s="92" t="s">
        <v>2483</v>
      </c>
      <c r="C816" s="92" t="s">
        <v>2507</v>
      </c>
      <c r="D816" s="92" t="s">
        <v>4212</v>
      </c>
      <c r="E816" s="92" t="s">
        <v>3266</v>
      </c>
      <c r="F816" s="200">
        <v>39.299999999999997</v>
      </c>
      <c r="G816" s="294">
        <v>41774</v>
      </c>
      <c r="H816" s="95">
        <v>3619.76</v>
      </c>
      <c r="I816" s="92" t="s">
        <v>3266</v>
      </c>
      <c r="J816" s="92" t="s">
        <v>43</v>
      </c>
      <c r="K816" s="92" t="s">
        <v>3266</v>
      </c>
      <c r="L816" s="92" t="s">
        <v>3234</v>
      </c>
      <c r="M816" s="92" t="s">
        <v>3266</v>
      </c>
      <c r="N816" s="92"/>
    </row>
    <row r="817" spans="1:14" s="37" customFormat="1" ht="36.75" customHeight="1" x14ac:dyDescent="0.25">
      <c r="A817" s="92">
        <v>13</v>
      </c>
      <c r="B817" s="92" t="s">
        <v>2484</v>
      </c>
      <c r="C817" s="92" t="s">
        <v>2507</v>
      </c>
      <c r="D817" s="92" t="s">
        <v>4213</v>
      </c>
      <c r="E817" s="92" t="s">
        <v>3266</v>
      </c>
      <c r="F817" s="200">
        <v>42</v>
      </c>
      <c r="G817" s="294">
        <v>33914</v>
      </c>
      <c r="H817" s="95">
        <v>2937.86</v>
      </c>
      <c r="I817" s="92" t="s">
        <v>3266</v>
      </c>
      <c r="J817" s="92" t="s">
        <v>43</v>
      </c>
      <c r="K817" s="92" t="s">
        <v>3266</v>
      </c>
      <c r="L817" s="92" t="s">
        <v>3234</v>
      </c>
      <c r="M817" s="92" t="s">
        <v>3266</v>
      </c>
      <c r="N817" s="92"/>
    </row>
    <row r="818" spans="1:14" s="37" customFormat="1" ht="35.25" customHeight="1" x14ac:dyDescent="0.25">
      <c r="A818" s="92">
        <v>14</v>
      </c>
      <c r="B818" s="92" t="s">
        <v>2485</v>
      </c>
      <c r="C818" s="92" t="s">
        <v>2507</v>
      </c>
      <c r="D818" s="92" t="s">
        <v>4214</v>
      </c>
      <c r="E818" s="92" t="s">
        <v>3266</v>
      </c>
      <c r="F818" s="200">
        <v>41</v>
      </c>
      <c r="G818" s="294">
        <v>33106</v>
      </c>
      <c r="H818" s="95">
        <v>2868.14</v>
      </c>
      <c r="I818" s="92" t="s">
        <v>3266</v>
      </c>
      <c r="J818" s="92" t="s">
        <v>43</v>
      </c>
      <c r="K818" s="92" t="s">
        <v>3266</v>
      </c>
      <c r="L818" s="92" t="s">
        <v>3234</v>
      </c>
      <c r="M818" s="92" t="s">
        <v>3266</v>
      </c>
      <c r="N818" s="92"/>
    </row>
    <row r="819" spans="1:14" s="37" customFormat="1" ht="38.25" customHeight="1" x14ac:dyDescent="0.25">
      <c r="A819" s="92">
        <v>15</v>
      </c>
      <c r="B819" s="92" t="s">
        <v>2486</v>
      </c>
      <c r="C819" s="92" t="s">
        <v>2512</v>
      </c>
      <c r="D819" s="92" t="s">
        <v>4215</v>
      </c>
      <c r="E819" s="92" t="s">
        <v>3266</v>
      </c>
      <c r="F819" s="200">
        <v>78.7</v>
      </c>
      <c r="G819" s="294">
        <v>67019</v>
      </c>
      <c r="H819" s="95">
        <v>5805</v>
      </c>
      <c r="I819" s="92" t="s">
        <v>3266</v>
      </c>
      <c r="J819" s="92" t="s">
        <v>43</v>
      </c>
      <c r="K819" s="92" t="s">
        <v>3266</v>
      </c>
      <c r="L819" s="92" t="s">
        <v>3234</v>
      </c>
      <c r="M819" s="92" t="s">
        <v>3266</v>
      </c>
      <c r="N819" s="92"/>
    </row>
    <row r="820" spans="1:14" ht="54.75" customHeight="1" x14ac:dyDescent="0.25">
      <c r="A820" s="92">
        <v>16</v>
      </c>
      <c r="B820" s="92" t="s">
        <v>2487</v>
      </c>
      <c r="C820" s="92" t="s">
        <v>2507</v>
      </c>
      <c r="D820" s="92" t="s">
        <v>4216</v>
      </c>
      <c r="E820" s="92" t="s">
        <v>3266</v>
      </c>
      <c r="F820" s="200">
        <v>30.6</v>
      </c>
      <c r="G820" s="294">
        <v>53168</v>
      </c>
      <c r="H820" s="95">
        <v>4606.8599999999997</v>
      </c>
      <c r="I820" s="92" t="s">
        <v>3266</v>
      </c>
      <c r="J820" s="92" t="s">
        <v>43</v>
      </c>
      <c r="K820" s="92" t="s">
        <v>3266</v>
      </c>
      <c r="L820" s="92" t="s">
        <v>3234</v>
      </c>
      <c r="M820" s="92" t="s">
        <v>3266</v>
      </c>
      <c r="N820" s="92"/>
    </row>
    <row r="821" spans="1:14" s="37" customFormat="1" ht="35.25" customHeight="1" x14ac:dyDescent="0.25">
      <c r="A821" s="92">
        <v>17</v>
      </c>
      <c r="B821" s="92" t="s">
        <v>2488</v>
      </c>
      <c r="C821" s="92" t="s">
        <v>2511</v>
      </c>
      <c r="D821" s="92" t="s">
        <v>2453</v>
      </c>
      <c r="E821" s="92" t="s">
        <v>3266</v>
      </c>
      <c r="F821" s="200">
        <v>45.5</v>
      </c>
      <c r="G821" s="294">
        <v>83656</v>
      </c>
      <c r="H821" s="95">
        <v>7247.1</v>
      </c>
      <c r="I821" s="92" t="s">
        <v>3266</v>
      </c>
      <c r="J821" s="92" t="s">
        <v>43</v>
      </c>
      <c r="K821" s="92"/>
      <c r="L821" s="92" t="s">
        <v>3266</v>
      </c>
      <c r="M821" s="92" t="s">
        <v>3266</v>
      </c>
      <c r="N821" s="92"/>
    </row>
    <row r="822" spans="1:14" s="37" customFormat="1" ht="47.25" x14ac:dyDescent="0.25">
      <c r="A822" s="92">
        <v>18</v>
      </c>
      <c r="B822" s="92" t="s">
        <v>2489</v>
      </c>
      <c r="C822" s="92" t="s">
        <v>2513</v>
      </c>
      <c r="D822" s="92" t="s">
        <v>4217</v>
      </c>
      <c r="E822" s="92" t="s">
        <v>3266</v>
      </c>
      <c r="F822" s="200">
        <v>42</v>
      </c>
      <c r="G822" s="294">
        <v>10370</v>
      </c>
      <c r="H822" s="95">
        <v>484.82</v>
      </c>
      <c r="I822" s="92" t="s">
        <v>3266</v>
      </c>
      <c r="J822" s="92" t="s">
        <v>43</v>
      </c>
      <c r="K822" s="92" t="s">
        <v>3266</v>
      </c>
      <c r="L822" s="92" t="s">
        <v>3234</v>
      </c>
      <c r="M822" s="92" t="s">
        <v>3266</v>
      </c>
      <c r="N822" s="92"/>
    </row>
    <row r="823" spans="1:14" s="37" customFormat="1" ht="36" customHeight="1" x14ac:dyDescent="0.25">
      <c r="A823" s="92">
        <v>19</v>
      </c>
      <c r="B823" s="92" t="s">
        <v>2490</v>
      </c>
      <c r="C823" s="92" t="s">
        <v>2513</v>
      </c>
      <c r="D823" s="92" t="s">
        <v>4218</v>
      </c>
      <c r="E823" s="92" t="s">
        <v>3266</v>
      </c>
      <c r="F823" s="200">
        <v>49</v>
      </c>
      <c r="G823" s="294">
        <v>12100</v>
      </c>
      <c r="H823" s="95">
        <v>565.05999999999995</v>
      </c>
      <c r="I823" s="92" t="s">
        <v>3266</v>
      </c>
      <c r="J823" s="92" t="s">
        <v>43</v>
      </c>
      <c r="K823" s="92" t="s">
        <v>3266</v>
      </c>
      <c r="L823" s="92" t="s">
        <v>3234</v>
      </c>
      <c r="M823" s="92" t="s">
        <v>3266</v>
      </c>
      <c r="N823" s="92"/>
    </row>
    <row r="824" spans="1:14" s="37" customFormat="1" ht="38.25" customHeight="1" x14ac:dyDescent="0.25">
      <c r="A824" s="92">
        <v>20</v>
      </c>
      <c r="B824" s="92" t="s">
        <v>2491</v>
      </c>
      <c r="C824" s="92" t="s">
        <v>2507</v>
      </c>
      <c r="D824" s="92" t="s">
        <v>4219</v>
      </c>
      <c r="E824" s="92" t="s">
        <v>3266</v>
      </c>
      <c r="F824" s="200">
        <v>42</v>
      </c>
      <c r="G824" s="294">
        <v>33914</v>
      </c>
      <c r="H824" s="95">
        <v>2937.86</v>
      </c>
      <c r="I824" s="92" t="s">
        <v>3266</v>
      </c>
      <c r="J824" s="92" t="s">
        <v>43</v>
      </c>
      <c r="K824" s="92" t="s">
        <v>3266</v>
      </c>
      <c r="L824" s="92" t="s">
        <v>3234</v>
      </c>
      <c r="M824" s="92" t="s">
        <v>3266</v>
      </c>
      <c r="N824" s="92"/>
    </row>
    <row r="825" spans="1:14" s="37" customFormat="1" ht="34.5" customHeight="1" x14ac:dyDescent="0.25">
      <c r="A825" s="92">
        <v>21</v>
      </c>
      <c r="B825" s="92" t="s">
        <v>2492</v>
      </c>
      <c r="C825" s="92" t="s">
        <v>2514</v>
      </c>
      <c r="D825" s="92" t="s">
        <v>4220</v>
      </c>
      <c r="E825" s="92" t="s">
        <v>3266</v>
      </c>
      <c r="F825" s="200">
        <v>41</v>
      </c>
      <c r="G825" s="294">
        <v>33106</v>
      </c>
      <c r="H825" s="95">
        <v>2868.14</v>
      </c>
      <c r="I825" s="92" t="s">
        <v>3266</v>
      </c>
      <c r="J825" s="92" t="s">
        <v>43</v>
      </c>
      <c r="K825" s="92" t="s">
        <v>3266</v>
      </c>
      <c r="L825" s="92" t="s">
        <v>3234</v>
      </c>
      <c r="M825" s="92" t="s">
        <v>3266</v>
      </c>
      <c r="N825" s="92"/>
    </row>
    <row r="826" spans="1:14" s="37" customFormat="1" ht="36.75" customHeight="1" x14ac:dyDescent="0.25">
      <c r="A826" s="92">
        <v>22</v>
      </c>
      <c r="B826" s="92" t="s">
        <v>2493</v>
      </c>
      <c r="C826" s="92" t="s">
        <v>2515</v>
      </c>
      <c r="D826" s="92" t="s">
        <v>4221</v>
      </c>
      <c r="E826" s="92" t="s">
        <v>3266</v>
      </c>
      <c r="F826" s="200">
        <v>55</v>
      </c>
      <c r="G826" s="294">
        <v>46084</v>
      </c>
      <c r="H826" s="95">
        <v>13209.24</v>
      </c>
      <c r="I826" s="92" t="s">
        <v>3266</v>
      </c>
      <c r="J826" s="92" t="s">
        <v>43</v>
      </c>
      <c r="K826" s="92" t="s">
        <v>3266</v>
      </c>
      <c r="L826" s="92" t="s">
        <v>3234</v>
      </c>
      <c r="M826" s="92" t="s">
        <v>3266</v>
      </c>
      <c r="N826" s="92"/>
    </row>
    <row r="827" spans="1:14" s="37" customFormat="1" ht="37.5" customHeight="1" x14ac:dyDescent="0.25">
      <c r="A827" s="92">
        <v>23</v>
      </c>
      <c r="B827" s="92" t="s">
        <v>2494</v>
      </c>
      <c r="C827" s="92" t="s">
        <v>2515</v>
      </c>
      <c r="D827" s="92" t="s">
        <v>4222</v>
      </c>
      <c r="E827" s="92" t="s">
        <v>3266</v>
      </c>
      <c r="F827" s="200">
        <v>52</v>
      </c>
      <c r="G827" s="294">
        <v>43572</v>
      </c>
      <c r="H827" s="95">
        <v>12490.72</v>
      </c>
      <c r="I827" s="92" t="s">
        <v>3266</v>
      </c>
      <c r="J827" s="92" t="s">
        <v>43</v>
      </c>
      <c r="K827" s="92" t="s">
        <v>3266</v>
      </c>
      <c r="L827" s="92" t="s">
        <v>3234</v>
      </c>
      <c r="M827" s="92" t="s">
        <v>3266</v>
      </c>
      <c r="N827" s="92"/>
    </row>
    <row r="828" spans="1:14" s="37" customFormat="1" ht="37.5" customHeight="1" x14ac:dyDescent="0.25">
      <c r="A828" s="92">
        <v>24</v>
      </c>
      <c r="B828" s="92" t="s">
        <v>2495</v>
      </c>
      <c r="C828" s="92" t="s">
        <v>2515</v>
      </c>
      <c r="D828" s="92" t="s">
        <v>4223</v>
      </c>
      <c r="E828" s="92" t="s">
        <v>3266</v>
      </c>
      <c r="F828" s="200">
        <v>55</v>
      </c>
      <c r="G828" s="294">
        <v>46084</v>
      </c>
      <c r="H828" s="95">
        <v>13209.24</v>
      </c>
      <c r="I828" s="92" t="s">
        <v>3266</v>
      </c>
      <c r="J828" s="92" t="s">
        <v>43</v>
      </c>
      <c r="K828" s="92" t="s">
        <v>3266</v>
      </c>
      <c r="L828" s="92" t="s">
        <v>3234</v>
      </c>
      <c r="M828" s="92" t="s">
        <v>3266</v>
      </c>
      <c r="N828" s="92"/>
    </row>
    <row r="829" spans="1:14" s="37" customFormat="1" ht="38.25" customHeight="1" x14ac:dyDescent="0.25">
      <c r="A829" s="92">
        <v>25</v>
      </c>
      <c r="B829" s="92" t="s">
        <v>2496</v>
      </c>
      <c r="C829" s="92" t="s">
        <v>2507</v>
      </c>
      <c r="D829" s="92" t="s">
        <v>4224</v>
      </c>
      <c r="E829" s="92" t="s">
        <v>3266</v>
      </c>
      <c r="F829" s="200">
        <v>41</v>
      </c>
      <c r="G829" s="294">
        <v>52528</v>
      </c>
      <c r="H829" s="95">
        <v>4551.22</v>
      </c>
      <c r="I829" s="92" t="s">
        <v>3266</v>
      </c>
      <c r="J829" s="92" t="s">
        <v>43</v>
      </c>
      <c r="K829" s="92" t="s">
        <v>3266</v>
      </c>
      <c r="L829" s="92" t="s">
        <v>3234</v>
      </c>
      <c r="M829" s="92" t="s">
        <v>3266</v>
      </c>
      <c r="N829" s="92"/>
    </row>
    <row r="830" spans="1:14" ht="36.75" customHeight="1" x14ac:dyDescent="0.25">
      <c r="A830" s="92">
        <v>26</v>
      </c>
      <c r="B830" s="92" t="s">
        <v>2497</v>
      </c>
      <c r="C830" s="92" t="s">
        <v>2507</v>
      </c>
      <c r="D830" s="92" t="s">
        <v>4225</v>
      </c>
      <c r="E830" s="92" t="s">
        <v>3266</v>
      </c>
      <c r="F830" s="200">
        <v>42</v>
      </c>
      <c r="G830" s="294">
        <v>53809</v>
      </c>
      <c r="H830" s="95">
        <v>4662.12</v>
      </c>
      <c r="I830" s="92" t="s">
        <v>3266</v>
      </c>
      <c r="J830" s="92" t="s">
        <v>43</v>
      </c>
      <c r="K830" s="92" t="s">
        <v>3266</v>
      </c>
      <c r="L830" s="92" t="s">
        <v>3234</v>
      </c>
      <c r="M830" s="92" t="s">
        <v>3266</v>
      </c>
      <c r="N830" s="92"/>
    </row>
    <row r="831" spans="1:14" s="37" customFormat="1" ht="33" customHeight="1" x14ac:dyDescent="0.25">
      <c r="A831" s="92">
        <v>27</v>
      </c>
      <c r="B831" s="92" t="s">
        <v>2498</v>
      </c>
      <c r="C831" s="92" t="s">
        <v>2507</v>
      </c>
      <c r="D831" s="92" t="s">
        <v>2463</v>
      </c>
      <c r="E831" s="92" t="s">
        <v>3266</v>
      </c>
      <c r="F831" s="200">
        <v>41.5</v>
      </c>
      <c r="G831" s="294">
        <v>33510</v>
      </c>
      <c r="H831" s="95">
        <v>3534</v>
      </c>
      <c r="I831" s="92" t="s">
        <v>3266</v>
      </c>
      <c r="J831" s="92" t="s">
        <v>43</v>
      </c>
      <c r="K831" s="92"/>
      <c r="L831" s="92" t="s">
        <v>3266</v>
      </c>
      <c r="M831" s="92" t="s">
        <v>3266</v>
      </c>
      <c r="N831" s="92"/>
    </row>
    <row r="832" spans="1:14" s="37" customFormat="1" ht="36" customHeight="1" x14ac:dyDescent="0.25">
      <c r="A832" s="92">
        <v>28</v>
      </c>
      <c r="B832" s="92" t="s">
        <v>2499</v>
      </c>
      <c r="C832" s="92" t="s">
        <v>2507</v>
      </c>
      <c r="D832" s="92" t="s">
        <v>4226</v>
      </c>
      <c r="E832" s="92" t="s">
        <v>3266</v>
      </c>
      <c r="F832" s="200">
        <v>41.5</v>
      </c>
      <c r="G832" s="294">
        <v>33510</v>
      </c>
      <c r="H832" s="95">
        <v>2903</v>
      </c>
      <c r="I832" s="92" t="s">
        <v>3266</v>
      </c>
      <c r="J832" s="92" t="s">
        <v>43</v>
      </c>
      <c r="K832" s="92" t="s">
        <v>3266</v>
      </c>
      <c r="L832" s="92" t="s">
        <v>3234</v>
      </c>
      <c r="M832" s="92" t="s">
        <v>3266</v>
      </c>
      <c r="N832" s="92"/>
    </row>
    <row r="833" spans="1:14" s="37" customFormat="1" ht="36" customHeight="1" x14ac:dyDescent="0.25">
      <c r="A833" s="92">
        <v>29</v>
      </c>
      <c r="B833" s="92" t="s">
        <v>2500</v>
      </c>
      <c r="C833" s="92" t="s">
        <v>2507</v>
      </c>
      <c r="D833" s="92" t="s">
        <v>4227</v>
      </c>
      <c r="E833" s="92" t="s">
        <v>3266</v>
      </c>
      <c r="F833" s="200">
        <v>42</v>
      </c>
      <c r="G833" s="294">
        <v>53809</v>
      </c>
      <c r="H833" s="95">
        <v>5738.12</v>
      </c>
      <c r="I833" s="92" t="s">
        <v>3266</v>
      </c>
      <c r="J833" s="92" t="s">
        <v>43</v>
      </c>
      <c r="K833" s="92" t="s">
        <v>3266</v>
      </c>
      <c r="L833" s="92" t="s">
        <v>3234</v>
      </c>
      <c r="M833" s="92" t="s">
        <v>3266</v>
      </c>
      <c r="N833" s="92"/>
    </row>
    <row r="834" spans="1:14" s="37" customFormat="1" ht="35.25" customHeight="1" x14ac:dyDescent="0.25">
      <c r="A834" s="92">
        <v>30</v>
      </c>
      <c r="B834" s="92" t="s">
        <v>2501</v>
      </c>
      <c r="C834" s="92" t="s">
        <v>2507</v>
      </c>
      <c r="D834" s="92" t="s">
        <v>4228</v>
      </c>
      <c r="E834" s="92" t="s">
        <v>3266</v>
      </c>
      <c r="F834" s="200">
        <v>41</v>
      </c>
      <c r="G834" s="294">
        <v>52528</v>
      </c>
      <c r="H834" s="95">
        <v>4551.22</v>
      </c>
      <c r="I834" s="92" t="s">
        <v>3266</v>
      </c>
      <c r="J834" s="92" t="s">
        <v>43</v>
      </c>
      <c r="K834" s="92" t="s">
        <v>3266</v>
      </c>
      <c r="L834" s="92" t="s">
        <v>3234</v>
      </c>
      <c r="M834" s="92" t="s">
        <v>3266</v>
      </c>
      <c r="N834" s="92"/>
    </row>
    <row r="835" spans="1:14" s="37" customFormat="1" ht="35.25" customHeight="1" x14ac:dyDescent="0.25">
      <c r="A835" s="92">
        <v>31</v>
      </c>
      <c r="B835" s="92" t="s">
        <v>2502</v>
      </c>
      <c r="C835" s="92" t="s">
        <v>2516</v>
      </c>
      <c r="D835" s="92" t="s">
        <v>4229</v>
      </c>
      <c r="E835" s="92" t="s">
        <v>3266</v>
      </c>
      <c r="F835" s="200">
        <v>44</v>
      </c>
      <c r="G835" s="294">
        <v>86727</v>
      </c>
      <c r="H835" s="95">
        <v>31797.48</v>
      </c>
      <c r="I835" s="92" t="s">
        <v>3266</v>
      </c>
      <c r="J835" s="92" t="s">
        <v>43</v>
      </c>
      <c r="K835" s="92" t="s">
        <v>3266</v>
      </c>
      <c r="L835" s="92" t="s">
        <v>3234</v>
      </c>
      <c r="M835" s="92" t="s">
        <v>3266</v>
      </c>
      <c r="N835" s="92"/>
    </row>
    <row r="836" spans="1:14" s="37" customFormat="1" ht="35.25" customHeight="1" x14ac:dyDescent="0.25">
      <c r="A836" s="92">
        <v>32</v>
      </c>
      <c r="B836" s="92" t="s">
        <v>2503</v>
      </c>
      <c r="C836" s="92" t="s">
        <v>2517</v>
      </c>
      <c r="D836" s="92" t="s">
        <v>4230</v>
      </c>
      <c r="E836" s="92" t="s">
        <v>3266</v>
      </c>
      <c r="F836" s="200">
        <v>64.2</v>
      </c>
      <c r="G836" s="294">
        <v>105748</v>
      </c>
      <c r="H836" s="95">
        <v>36656.559999999998</v>
      </c>
      <c r="I836" s="92" t="s">
        <v>3266</v>
      </c>
      <c r="J836" s="92" t="s">
        <v>43</v>
      </c>
      <c r="K836" s="92" t="s">
        <v>3266</v>
      </c>
      <c r="L836" s="92" t="s">
        <v>3234</v>
      </c>
      <c r="M836" s="92" t="s">
        <v>3266</v>
      </c>
      <c r="N836" s="92"/>
    </row>
    <row r="837" spans="1:14" s="37" customFormat="1" ht="35.25" hidden="1" customHeight="1" x14ac:dyDescent="0.3">
      <c r="A837" s="226">
        <v>36</v>
      </c>
      <c r="B837" s="250" t="s">
        <v>4248</v>
      </c>
      <c r="C837" s="252" t="s">
        <v>4242</v>
      </c>
      <c r="D837" s="251" t="s">
        <v>4243</v>
      </c>
      <c r="E837" s="252" t="s">
        <v>4244</v>
      </c>
      <c r="F837" s="253">
        <v>126.3</v>
      </c>
      <c r="G837" s="225">
        <v>387018.78</v>
      </c>
      <c r="H837" s="256">
        <v>387018.78</v>
      </c>
      <c r="I837" s="225" t="s">
        <v>4245</v>
      </c>
      <c r="J837" s="250" t="s">
        <v>4246</v>
      </c>
      <c r="K837" s="184" t="s">
        <v>3266</v>
      </c>
      <c r="L837" s="184" t="s">
        <v>4247</v>
      </c>
      <c r="M837" s="185"/>
      <c r="N837" s="81"/>
    </row>
    <row r="838" spans="1:14" s="37" customFormat="1" ht="90.75" customHeight="1" x14ac:dyDescent="0.25">
      <c r="A838" s="92">
        <v>33</v>
      </c>
      <c r="B838" s="92" t="s">
        <v>4249</v>
      </c>
      <c r="C838" s="92" t="s">
        <v>4251</v>
      </c>
      <c r="D838" s="92" t="s">
        <v>4252</v>
      </c>
      <c r="E838" s="92" t="s">
        <v>4255</v>
      </c>
      <c r="F838" s="200">
        <v>64.5</v>
      </c>
      <c r="G838" s="294">
        <v>273623.96000000002</v>
      </c>
      <c r="H838" s="95">
        <v>273623.96000000002</v>
      </c>
      <c r="I838" s="95"/>
      <c r="J838" s="92" t="s">
        <v>4254</v>
      </c>
      <c r="K838" s="92"/>
      <c r="L838" s="92" t="s">
        <v>4257</v>
      </c>
      <c r="M838" s="204"/>
      <c r="N838" s="92"/>
    </row>
    <row r="839" spans="1:14" ht="89.25" customHeight="1" x14ac:dyDescent="0.25">
      <c r="A839" s="92">
        <v>34</v>
      </c>
      <c r="B839" s="92" t="s">
        <v>4250</v>
      </c>
      <c r="C839" s="92" t="s">
        <v>4268</v>
      </c>
      <c r="D839" s="92" t="s">
        <v>4256</v>
      </c>
      <c r="E839" s="92" t="s">
        <v>4253</v>
      </c>
      <c r="F839" s="200">
        <v>61.4</v>
      </c>
      <c r="G839" s="294">
        <v>260473.04</v>
      </c>
      <c r="H839" s="95">
        <v>260473.04</v>
      </c>
      <c r="I839" s="95"/>
      <c r="J839" s="92" t="s">
        <v>4254</v>
      </c>
      <c r="K839" s="92"/>
      <c r="L839" s="92" t="s">
        <v>4258</v>
      </c>
      <c r="M839" s="204"/>
      <c r="N839" s="92"/>
    </row>
    <row r="840" spans="1:14" ht="55.5" customHeight="1" x14ac:dyDescent="0.25">
      <c r="A840" s="257"/>
      <c r="B840" s="282" t="s">
        <v>4305</v>
      </c>
      <c r="C840" s="283"/>
      <c r="D840" s="283"/>
      <c r="E840" s="283"/>
      <c r="F840" s="284"/>
      <c r="G840" s="296">
        <f>SUBTOTAL(9,G803:G839)</f>
        <v>2301305</v>
      </c>
      <c r="H840" s="258">
        <f>SUBTOTAL(9,H803:H839)</f>
        <v>905436.45999999985</v>
      </c>
      <c r="I840" s="258"/>
      <c r="J840" s="258"/>
      <c r="K840" s="258"/>
      <c r="L840" s="258"/>
      <c r="M840" s="258"/>
      <c r="N840" s="258"/>
    </row>
    <row r="841" spans="1:14" ht="23.25" hidden="1" customHeight="1" x14ac:dyDescent="0.25">
      <c r="A841" s="46" t="s">
        <v>3556</v>
      </c>
      <c r="B841" s="79"/>
      <c r="C841" s="53"/>
      <c r="D841" s="53"/>
      <c r="E841" s="53"/>
      <c r="F841" s="271">
        <v>8813.4</v>
      </c>
      <c r="G841" s="272">
        <v>32679679.760000002</v>
      </c>
      <c r="H841" s="273">
        <v>18966523.18</v>
      </c>
      <c r="I841" s="271">
        <v>12562223.66</v>
      </c>
      <c r="J841" s="53"/>
      <c r="K841" s="53"/>
      <c r="L841" s="53"/>
      <c r="M841" s="53"/>
      <c r="N841" s="80"/>
    </row>
    <row r="842" spans="1:14" s="45" customFormat="1" ht="31.5" hidden="1" customHeight="1" x14ac:dyDescent="0.25">
      <c r="A842" s="53"/>
      <c r="B842" s="53"/>
      <c r="C842" s="53"/>
      <c r="D842" s="53"/>
      <c r="E842" s="53"/>
      <c r="F842" s="271"/>
      <c r="G842" s="273"/>
      <c r="H842" s="273"/>
      <c r="I842" s="271"/>
      <c r="J842" s="53"/>
      <c r="K842" s="53"/>
      <c r="L842" s="53"/>
      <c r="M842" s="53"/>
      <c r="N842" s="80"/>
    </row>
    <row r="843" spans="1:14" x14ac:dyDescent="0.25">
      <c r="A843" s="265" t="s">
        <v>4306</v>
      </c>
      <c r="B843" s="266"/>
      <c r="C843" s="266"/>
      <c r="D843" s="266"/>
      <c r="E843" s="266"/>
      <c r="F843" s="267"/>
      <c r="G843" s="297">
        <v>29900897.34</v>
      </c>
      <c r="H843" s="264">
        <v>17337483.25</v>
      </c>
      <c r="I843" s="207"/>
      <c r="J843" s="207"/>
      <c r="K843" s="259"/>
      <c r="L843" s="207"/>
      <c r="M843" s="207"/>
      <c r="N843" s="207"/>
    </row>
    <row r="844" spans="1:14" x14ac:dyDescent="0.25">
      <c r="A844" s="44"/>
      <c r="B844" s="44"/>
      <c r="C844" s="44"/>
      <c r="D844" s="44"/>
      <c r="E844" s="44"/>
      <c r="F844" s="44"/>
      <c r="G844" s="261"/>
      <c r="H844" s="44"/>
      <c r="J844" s="44"/>
      <c r="K844" s="44"/>
      <c r="L844" s="44"/>
      <c r="M844" s="44"/>
      <c r="N844" s="44"/>
    </row>
    <row r="845" spans="1:14" x14ac:dyDescent="0.25">
      <c r="A845" s="44"/>
      <c r="B845" s="44"/>
      <c r="C845" s="44"/>
      <c r="D845" s="44"/>
      <c r="E845" s="44"/>
      <c r="F845" s="44"/>
      <c r="G845" s="261"/>
      <c r="H845" s="44"/>
      <c r="J845" s="44"/>
      <c r="K845" s="44"/>
      <c r="L845" s="44"/>
      <c r="M845" s="44"/>
      <c r="N845" s="44"/>
    </row>
    <row r="846" spans="1:14" x14ac:dyDescent="0.25">
      <c r="A846" s="44"/>
      <c r="B846" s="44"/>
      <c r="C846" s="44"/>
      <c r="D846" s="44"/>
      <c r="E846" s="44"/>
      <c r="F846" s="44"/>
      <c r="G846" s="261"/>
      <c r="H846" s="44"/>
      <c r="J846" s="44"/>
      <c r="K846" s="44"/>
      <c r="L846" s="44"/>
      <c r="M846" s="44"/>
      <c r="N846" s="44"/>
    </row>
    <row r="847" spans="1:14" x14ac:dyDescent="0.25">
      <c r="A847" s="44"/>
      <c r="B847" s="44"/>
      <c r="C847" s="44"/>
      <c r="D847" s="44"/>
      <c r="E847" s="44"/>
      <c r="F847" s="44"/>
      <c r="G847" s="261"/>
      <c r="H847" s="44"/>
      <c r="J847" s="44"/>
      <c r="K847" s="44"/>
      <c r="L847" s="44"/>
      <c r="M847" s="44"/>
      <c r="N847" s="44"/>
    </row>
    <row r="848" spans="1:14" x14ac:dyDescent="0.25">
      <c r="A848" s="44"/>
      <c r="B848" s="44"/>
      <c r="C848" s="44"/>
      <c r="D848" s="44"/>
      <c r="E848" s="44"/>
      <c r="F848" s="44"/>
      <c r="G848" s="261"/>
      <c r="H848" s="44"/>
      <c r="J848" s="263"/>
      <c r="K848" s="44"/>
      <c r="L848" s="44"/>
      <c r="M848" s="44"/>
      <c r="N848" s="44"/>
    </row>
    <row r="849" spans="1:14" x14ac:dyDescent="0.25">
      <c r="A849" s="44"/>
      <c r="B849" s="44"/>
      <c r="C849" s="44"/>
      <c r="D849" s="44"/>
      <c r="E849" s="44"/>
      <c r="F849" s="44"/>
      <c r="G849" s="261"/>
      <c r="H849" s="44"/>
      <c r="J849" s="44"/>
      <c r="K849" s="44"/>
      <c r="L849" s="44"/>
      <c r="M849" s="44"/>
      <c r="N849" s="44"/>
    </row>
    <row r="850" spans="1:14" x14ac:dyDescent="0.25">
      <c r="A850" s="44"/>
      <c r="B850" s="44"/>
      <c r="C850" s="44"/>
      <c r="D850" s="44"/>
      <c r="E850" s="44"/>
      <c r="F850" s="44"/>
      <c r="G850" s="261"/>
      <c r="H850" s="44"/>
      <c r="J850" s="44"/>
      <c r="K850" s="44"/>
      <c r="L850" s="44"/>
      <c r="M850" s="44"/>
      <c r="N850" s="44"/>
    </row>
    <row r="851" spans="1:14" x14ac:dyDescent="0.25">
      <c r="A851" s="44"/>
      <c r="B851" s="44"/>
      <c r="C851" s="44"/>
      <c r="D851" s="44"/>
      <c r="E851" s="44"/>
      <c r="F851" s="44"/>
      <c r="G851" s="261"/>
      <c r="H851" s="44"/>
      <c r="J851" s="44"/>
      <c r="K851" s="44"/>
      <c r="L851" s="44"/>
      <c r="M851" s="44"/>
      <c r="N851" s="44"/>
    </row>
    <row r="852" spans="1:14" x14ac:dyDescent="0.25">
      <c r="A852" s="44"/>
      <c r="B852" s="44"/>
      <c r="C852" s="44"/>
      <c r="D852" s="44"/>
      <c r="E852" s="44"/>
      <c r="F852" s="44"/>
      <c r="G852" s="261"/>
      <c r="H852" s="44"/>
      <c r="J852" s="44"/>
      <c r="K852" s="44"/>
      <c r="L852" s="44"/>
      <c r="M852" s="44"/>
      <c r="N852" s="44"/>
    </row>
    <row r="853" spans="1:14" x14ac:dyDescent="0.25">
      <c r="A853" s="44"/>
      <c r="B853" s="44"/>
      <c r="C853" s="44"/>
      <c r="D853" s="44"/>
      <c r="E853" s="44"/>
      <c r="F853" s="44"/>
      <c r="G853" s="261"/>
      <c r="H853" s="44"/>
      <c r="J853" s="44"/>
      <c r="K853" s="44"/>
      <c r="L853" s="44"/>
      <c r="M853" s="44"/>
      <c r="N853" s="44"/>
    </row>
    <row r="854" spans="1:14" x14ac:dyDescent="0.25">
      <c r="A854" s="44"/>
      <c r="B854" s="44"/>
      <c r="C854" s="44"/>
      <c r="D854" s="44"/>
      <c r="E854" s="44"/>
      <c r="F854" s="44"/>
      <c r="G854" s="261"/>
      <c r="H854" s="44"/>
      <c r="J854" s="44"/>
      <c r="K854" s="44"/>
      <c r="L854" s="44"/>
      <c r="M854" s="44"/>
      <c r="N854" s="44"/>
    </row>
    <row r="855" spans="1:14" x14ac:dyDescent="0.25">
      <c r="A855" s="44"/>
      <c r="B855" s="44"/>
      <c r="C855" s="44"/>
      <c r="D855" s="44"/>
      <c r="E855" s="44"/>
      <c r="F855" s="44"/>
      <c r="G855" s="261"/>
      <c r="H855" s="44"/>
      <c r="J855" s="44"/>
      <c r="K855" s="44"/>
      <c r="L855" s="44"/>
      <c r="M855" s="44"/>
      <c r="N855" s="44"/>
    </row>
    <row r="856" spans="1:14" x14ac:dyDescent="0.25">
      <c r="A856" s="44"/>
      <c r="B856" s="44"/>
      <c r="C856" s="44"/>
      <c r="D856" s="44"/>
      <c r="E856" s="44"/>
      <c r="F856" s="44"/>
      <c r="G856" s="261"/>
      <c r="H856" s="44"/>
      <c r="J856" s="44"/>
      <c r="K856" s="44"/>
      <c r="L856" s="44"/>
      <c r="M856" s="44"/>
      <c r="N856" s="44"/>
    </row>
    <row r="857" spans="1:14" x14ac:dyDescent="0.25">
      <c r="A857" s="44"/>
      <c r="B857" s="44"/>
      <c r="C857" s="44"/>
      <c r="D857" s="44"/>
      <c r="E857" s="44"/>
      <c r="F857" s="44"/>
      <c r="G857" s="261"/>
      <c r="H857" s="44"/>
      <c r="J857" s="44"/>
      <c r="K857" s="44"/>
      <c r="L857" s="44"/>
      <c r="M857" s="44"/>
      <c r="N857" s="44"/>
    </row>
    <row r="858" spans="1:14" x14ac:dyDescent="0.25">
      <c r="A858" s="44"/>
      <c r="B858" s="44"/>
      <c r="C858" s="44"/>
      <c r="D858" s="44"/>
      <c r="E858" s="44"/>
      <c r="F858" s="44"/>
      <c r="G858" s="261"/>
      <c r="H858" s="44"/>
      <c r="J858" s="44"/>
      <c r="K858" s="44"/>
      <c r="L858" s="44"/>
      <c r="M858" s="44"/>
      <c r="N858" s="44"/>
    </row>
    <row r="859" spans="1:14" x14ac:dyDescent="0.25">
      <c r="A859" s="44"/>
      <c r="B859" s="44"/>
      <c r="C859" s="44"/>
      <c r="D859" s="44"/>
      <c r="E859" s="44"/>
      <c r="F859" s="44"/>
      <c r="G859" s="261"/>
      <c r="H859" s="44"/>
      <c r="J859" s="44"/>
      <c r="K859" s="44"/>
      <c r="L859" s="44"/>
      <c r="M859" s="44"/>
      <c r="N859" s="44"/>
    </row>
    <row r="860" spans="1:14" x14ac:dyDescent="0.25">
      <c r="A860" s="44"/>
      <c r="B860" s="44"/>
      <c r="C860" s="44"/>
      <c r="D860" s="44"/>
      <c r="E860" s="44"/>
      <c r="F860" s="44"/>
      <c r="G860" s="261"/>
      <c r="H860" s="44"/>
      <c r="J860" s="44"/>
      <c r="K860" s="44"/>
      <c r="L860" s="44"/>
      <c r="M860" s="44"/>
      <c r="N860" s="44"/>
    </row>
    <row r="861" spans="1:14" x14ac:dyDescent="0.25">
      <c r="A861" s="44"/>
      <c r="B861" s="44"/>
      <c r="C861" s="44"/>
      <c r="D861" s="44"/>
      <c r="E861" s="44"/>
      <c r="F861" s="44"/>
      <c r="G861" s="261"/>
      <c r="H861" s="44"/>
      <c r="J861" s="44"/>
      <c r="K861" s="44"/>
      <c r="L861" s="44"/>
      <c r="M861" s="44"/>
      <c r="N861" s="44"/>
    </row>
    <row r="862" spans="1:14" x14ac:dyDescent="0.25">
      <c r="A862" s="44"/>
      <c r="B862" s="44"/>
      <c r="C862" s="44"/>
      <c r="D862" s="44"/>
      <c r="E862" s="44"/>
      <c r="F862" s="44"/>
      <c r="G862" s="261"/>
      <c r="H862" s="44"/>
      <c r="J862" s="44"/>
      <c r="K862" s="44"/>
      <c r="L862" s="44"/>
      <c r="M862" s="44"/>
      <c r="N862" s="44"/>
    </row>
    <row r="863" spans="1:14" x14ac:dyDescent="0.25">
      <c r="A863" s="44"/>
      <c r="B863" s="44"/>
      <c r="C863" s="44"/>
      <c r="D863" s="44"/>
      <c r="E863" s="44"/>
      <c r="F863" s="44"/>
      <c r="G863" s="261"/>
      <c r="H863" s="44"/>
      <c r="J863" s="44"/>
      <c r="K863" s="44"/>
      <c r="L863" s="44"/>
      <c r="M863" s="44"/>
      <c r="N863" s="44"/>
    </row>
    <row r="864" spans="1:14" x14ac:dyDescent="0.25">
      <c r="A864" s="44"/>
      <c r="B864" s="44"/>
      <c r="C864" s="44"/>
      <c r="D864" s="44"/>
      <c r="E864" s="44"/>
      <c r="F864" s="44"/>
      <c r="G864" s="261"/>
      <c r="H864" s="44"/>
      <c r="J864" s="44"/>
      <c r="K864" s="44"/>
      <c r="L864" s="44"/>
      <c r="M864" s="44"/>
      <c r="N864" s="44"/>
    </row>
    <row r="865" spans="1:14" x14ac:dyDescent="0.25">
      <c r="A865" s="44"/>
      <c r="B865" s="44"/>
      <c r="C865" s="44"/>
      <c r="D865" s="44"/>
      <c r="E865" s="44"/>
      <c r="F865" s="44"/>
      <c r="G865" s="261"/>
      <c r="H865" s="44"/>
      <c r="J865" s="44"/>
      <c r="K865" s="44"/>
      <c r="L865" s="44"/>
      <c r="M865" s="44"/>
      <c r="N865" s="44"/>
    </row>
    <row r="866" spans="1:14" x14ac:dyDescent="0.25">
      <c r="A866" s="44"/>
      <c r="B866" s="44"/>
      <c r="C866" s="44"/>
      <c r="D866" s="44"/>
      <c r="E866" s="44"/>
      <c r="F866" s="44"/>
      <c r="G866" s="261"/>
      <c r="H866" s="44"/>
      <c r="J866" s="44"/>
      <c r="K866" s="44"/>
      <c r="L866" s="44"/>
      <c r="M866" s="44"/>
      <c r="N866" s="44"/>
    </row>
    <row r="867" spans="1:14" x14ac:dyDescent="0.25">
      <c r="A867" s="44"/>
      <c r="B867" s="44"/>
      <c r="C867" s="44"/>
      <c r="D867" s="44"/>
      <c r="E867" s="44"/>
      <c r="F867" s="44"/>
      <c r="G867" s="261"/>
      <c r="H867" s="44"/>
      <c r="J867" s="44"/>
      <c r="K867" s="44"/>
      <c r="L867" s="44"/>
      <c r="M867" s="44"/>
      <c r="N867" s="44"/>
    </row>
    <row r="868" spans="1:14" x14ac:dyDescent="0.25">
      <c r="A868" s="44"/>
      <c r="B868" s="44"/>
      <c r="C868" s="44"/>
      <c r="D868" s="44"/>
      <c r="E868" s="44"/>
      <c r="F868" s="44"/>
      <c r="G868" s="261"/>
      <c r="H868" s="44"/>
      <c r="J868" s="44"/>
      <c r="K868" s="44"/>
      <c r="L868" s="44"/>
      <c r="M868" s="44"/>
      <c r="N868" s="44"/>
    </row>
    <row r="869" spans="1:14" x14ac:dyDescent="0.25">
      <c r="A869" s="44"/>
      <c r="B869" s="44"/>
      <c r="C869" s="44"/>
      <c r="D869" s="44"/>
      <c r="E869" s="44"/>
      <c r="F869" s="44"/>
      <c r="G869" s="261"/>
      <c r="H869" s="44"/>
      <c r="J869" s="44"/>
      <c r="K869" s="44"/>
      <c r="L869" s="44"/>
      <c r="M869" s="44"/>
      <c r="N869" s="44"/>
    </row>
    <row r="870" spans="1:14" x14ac:dyDescent="0.25">
      <c r="A870" s="44"/>
      <c r="B870" s="44"/>
      <c r="C870" s="44"/>
      <c r="D870" s="44"/>
      <c r="E870" s="44"/>
      <c r="F870" s="44"/>
      <c r="G870" s="261"/>
      <c r="H870" s="44"/>
      <c r="J870" s="44"/>
      <c r="K870" s="44"/>
      <c r="L870" s="44"/>
      <c r="M870" s="44"/>
      <c r="N870" s="44"/>
    </row>
    <row r="871" spans="1:14" x14ac:dyDescent="0.25">
      <c r="A871" s="44"/>
      <c r="B871" s="44"/>
      <c r="C871" s="44"/>
      <c r="D871" s="44"/>
      <c r="E871" s="44"/>
      <c r="F871" s="44"/>
      <c r="G871" s="261"/>
      <c r="H871" s="44"/>
      <c r="J871" s="44"/>
      <c r="K871" s="44"/>
      <c r="L871" s="44"/>
      <c r="M871" s="44"/>
      <c r="N871" s="44"/>
    </row>
    <row r="872" spans="1:14" x14ac:dyDescent="0.25">
      <c r="A872" s="44"/>
      <c r="B872" s="44"/>
      <c r="C872" s="44"/>
      <c r="D872" s="44"/>
      <c r="E872" s="44"/>
      <c r="F872" s="44"/>
      <c r="G872" s="261"/>
      <c r="H872" s="44"/>
      <c r="J872" s="44"/>
      <c r="K872" s="44"/>
      <c r="L872" s="44"/>
      <c r="M872" s="44"/>
      <c r="N872" s="44"/>
    </row>
    <row r="873" spans="1:14" x14ac:dyDescent="0.25">
      <c r="A873" s="44"/>
      <c r="B873" s="44"/>
      <c r="C873" s="44"/>
      <c r="D873" s="44"/>
      <c r="E873" s="44"/>
      <c r="F873" s="44"/>
      <c r="G873" s="261"/>
      <c r="H873" s="44"/>
      <c r="J873" s="44"/>
      <c r="K873" s="44"/>
      <c r="L873" s="44"/>
      <c r="M873" s="44"/>
      <c r="N873" s="44"/>
    </row>
    <row r="874" spans="1:14" x14ac:dyDescent="0.25">
      <c r="A874" s="44"/>
      <c r="B874" s="44"/>
      <c r="C874" s="44"/>
      <c r="D874" s="44"/>
      <c r="E874" s="44"/>
      <c r="F874" s="44"/>
      <c r="G874" s="261"/>
      <c r="H874" s="44"/>
      <c r="J874" s="44"/>
      <c r="K874" s="44"/>
      <c r="L874" s="44"/>
      <c r="M874" s="44"/>
      <c r="N874" s="44"/>
    </row>
    <row r="875" spans="1:14" x14ac:dyDescent="0.25">
      <c r="A875" s="44"/>
      <c r="B875" s="44"/>
      <c r="C875" s="44"/>
      <c r="D875" s="44"/>
      <c r="E875" s="44"/>
      <c r="F875" s="44"/>
      <c r="G875" s="261"/>
      <c r="H875" s="44"/>
      <c r="J875" s="44"/>
      <c r="K875" s="44"/>
      <c r="L875" s="44"/>
      <c r="M875" s="44"/>
      <c r="N875" s="44"/>
    </row>
    <row r="876" spans="1:14" x14ac:dyDescent="0.25">
      <c r="A876" s="44"/>
      <c r="B876" s="44"/>
      <c r="C876" s="44"/>
      <c r="D876" s="44"/>
      <c r="E876" s="44"/>
      <c r="F876" s="44"/>
      <c r="G876" s="261"/>
      <c r="H876" s="44"/>
      <c r="J876" s="44"/>
      <c r="K876" s="44"/>
      <c r="L876" s="44"/>
      <c r="M876" s="44"/>
      <c r="N876" s="44"/>
    </row>
    <row r="877" spans="1:14" x14ac:dyDescent="0.25">
      <c r="A877" s="44"/>
      <c r="B877" s="44"/>
      <c r="C877" s="44"/>
      <c r="D877" s="44"/>
      <c r="E877" s="44"/>
      <c r="F877" s="44"/>
      <c r="G877" s="261"/>
      <c r="H877" s="44"/>
      <c r="J877" s="44"/>
      <c r="K877" s="44"/>
      <c r="L877" s="44"/>
      <c r="M877" s="44"/>
      <c r="N877" s="44"/>
    </row>
    <row r="878" spans="1:14" x14ac:dyDescent="0.25">
      <c r="A878" s="44"/>
      <c r="B878" s="44"/>
      <c r="C878" s="44"/>
      <c r="D878" s="44"/>
      <c r="E878" s="44"/>
      <c r="F878" s="44"/>
      <c r="G878" s="261"/>
      <c r="H878" s="44"/>
      <c r="J878" s="44"/>
      <c r="K878" s="44"/>
      <c r="L878" s="44"/>
      <c r="M878" s="44"/>
      <c r="N878" s="44"/>
    </row>
    <row r="879" spans="1:14" x14ac:dyDescent="0.25">
      <c r="A879" s="44"/>
      <c r="B879" s="44"/>
      <c r="C879" s="44"/>
      <c r="D879" s="44"/>
      <c r="E879" s="44"/>
      <c r="F879" s="44"/>
      <c r="G879" s="261"/>
      <c r="H879" s="44"/>
      <c r="J879" s="44"/>
      <c r="K879" s="44"/>
      <c r="L879" s="44"/>
      <c r="M879" s="44"/>
      <c r="N879" s="44"/>
    </row>
    <row r="880" spans="1:14" x14ac:dyDescent="0.25">
      <c r="A880" s="44"/>
      <c r="B880" s="44"/>
      <c r="C880" s="44"/>
      <c r="D880" s="44"/>
      <c r="E880" s="44"/>
      <c r="F880" s="44"/>
      <c r="G880" s="261"/>
      <c r="H880" s="44"/>
      <c r="J880" s="44"/>
      <c r="K880" s="44"/>
      <c r="L880" s="44"/>
      <c r="M880" s="44"/>
      <c r="N880" s="44"/>
    </row>
    <row r="881" spans="1:14" x14ac:dyDescent="0.25">
      <c r="A881" s="44"/>
      <c r="B881" s="44"/>
      <c r="C881" s="44"/>
      <c r="D881" s="44"/>
      <c r="E881" s="44"/>
      <c r="F881" s="44"/>
      <c r="G881" s="261"/>
      <c r="H881" s="44"/>
      <c r="J881" s="44"/>
      <c r="K881" s="44"/>
      <c r="L881" s="44"/>
      <c r="M881" s="44"/>
      <c r="N881" s="44"/>
    </row>
    <row r="882" spans="1:14" x14ac:dyDescent="0.25">
      <c r="A882" s="44"/>
      <c r="B882" s="44"/>
      <c r="C882" s="44"/>
      <c r="D882" s="44"/>
      <c r="E882" s="44"/>
      <c r="F882" s="44"/>
      <c r="G882" s="261"/>
      <c r="H882" s="44"/>
      <c r="J882" s="44"/>
      <c r="K882" s="44"/>
      <c r="L882" s="44"/>
      <c r="M882" s="44"/>
      <c r="N882" s="44"/>
    </row>
    <row r="883" spans="1:14" x14ac:dyDescent="0.25">
      <c r="A883" s="44"/>
      <c r="B883" s="44"/>
      <c r="C883" s="44"/>
      <c r="D883" s="44"/>
      <c r="E883" s="44"/>
      <c r="F883" s="44"/>
      <c r="G883" s="261"/>
      <c r="H883" s="44"/>
      <c r="J883" s="44"/>
      <c r="K883" s="44"/>
      <c r="L883" s="44"/>
      <c r="M883" s="44"/>
      <c r="N883" s="44"/>
    </row>
    <row r="884" spans="1:14" x14ac:dyDescent="0.25">
      <c r="A884" s="44"/>
      <c r="B884" s="44"/>
      <c r="C884" s="44"/>
      <c r="D884" s="44"/>
      <c r="E884" s="44"/>
      <c r="F884" s="44"/>
      <c r="G884" s="261"/>
      <c r="H884" s="44"/>
      <c r="J884" s="44"/>
      <c r="K884" s="44"/>
      <c r="L884" s="44"/>
      <c r="M884" s="44"/>
      <c r="N884" s="44"/>
    </row>
    <row r="885" spans="1:14" x14ac:dyDescent="0.25">
      <c r="A885" s="44"/>
      <c r="B885" s="44"/>
      <c r="C885" s="44"/>
      <c r="D885" s="44"/>
      <c r="E885" s="44"/>
      <c r="F885" s="44"/>
      <c r="G885" s="261"/>
      <c r="H885" s="44"/>
      <c r="J885" s="44"/>
      <c r="K885" s="44"/>
      <c r="L885" s="44"/>
      <c r="M885" s="44"/>
      <c r="N885" s="44"/>
    </row>
    <row r="886" spans="1:14" x14ac:dyDescent="0.25">
      <c r="A886" s="44"/>
      <c r="B886" s="44"/>
      <c r="C886" s="44"/>
      <c r="D886" s="44"/>
      <c r="E886" s="44"/>
      <c r="F886" s="44"/>
      <c r="G886" s="261"/>
      <c r="H886" s="44"/>
      <c r="J886" s="44"/>
      <c r="K886" s="44"/>
      <c r="L886" s="44"/>
      <c r="M886" s="44"/>
      <c r="N886" s="44"/>
    </row>
    <row r="887" spans="1:14" x14ac:dyDescent="0.25">
      <c r="A887" s="44"/>
      <c r="B887" s="44"/>
      <c r="C887" s="44"/>
      <c r="D887" s="44"/>
      <c r="E887" s="44"/>
      <c r="F887" s="44"/>
      <c r="G887" s="261"/>
      <c r="H887" s="44"/>
      <c r="J887" s="44"/>
      <c r="K887" s="44"/>
      <c r="L887" s="44"/>
      <c r="M887" s="44"/>
      <c r="N887" s="44"/>
    </row>
    <row r="888" spans="1:14" x14ac:dyDescent="0.25">
      <c r="A888" s="44"/>
      <c r="B888" s="44"/>
      <c r="C888" s="44"/>
      <c r="D888" s="44"/>
      <c r="E888" s="44"/>
      <c r="F888" s="44"/>
      <c r="G888" s="261"/>
      <c r="H888" s="44"/>
      <c r="J888" s="44"/>
      <c r="K888" s="44"/>
      <c r="L888" s="44"/>
      <c r="M888" s="44"/>
      <c r="N888" s="44"/>
    </row>
    <row r="889" spans="1:14" x14ac:dyDescent="0.25">
      <c r="A889" s="44"/>
      <c r="B889" s="44"/>
      <c r="C889" s="44"/>
      <c r="D889" s="44"/>
      <c r="E889" s="44"/>
      <c r="F889" s="44"/>
      <c r="G889" s="261"/>
      <c r="H889" s="44"/>
      <c r="J889" s="44"/>
      <c r="K889" s="44"/>
      <c r="L889" s="44"/>
      <c r="M889" s="44"/>
      <c r="N889" s="44"/>
    </row>
    <row r="890" spans="1:14" x14ac:dyDescent="0.25">
      <c r="A890" s="44"/>
      <c r="B890" s="44"/>
      <c r="C890" s="44"/>
      <c r="D890" s="44"/>
      <c r="E890" s="44"/>
      <c r="F890" s="44"/>
      <c r="G890" s="261"/>
      <c r="H890" s="44"/>
      <c r="J890" s="44"/>
      <c r="K890" s="44"/>
      <c r="L890" s="44"/>
      <c r="M890" s="44"/>
      <c r="N890" s="44"/>
    </row>
    <row r="891" spans="1:14" x14ac:dyDescent="0.25">
      <c r="A891" s="44"/>
      <c r="B891" s="44"/>
      <c r="C891" s="44"/>
      <c r="D891" s="44"/>
      <c r="E891" s="44"/>
      <c r="F891" s="44"/>
      <c r="G891" s="261"/>
      <c r="H891" s="44"/>
      <c r="J891" s="44"/>
      <c r="K891" s="44"/>
      <c r="L891" s="44"/>
      <c r="M891" s="44"/>
      <c r="N891" s="44"/>
    </row>
    <row r="892" spans="1:14" x14ac:dyDescent="0.25">
      <c r="A892" s="44"/>
      <c r="B892" s="44"/>
      <c r="C892" s="44"/>
      <c r="D892" s="44"/>
      <c r="E892" s="44"/>
      <c r="F892" s="44"/>
      <c r="G892" s="261"/>
      <c r="H892" s="44"/>
      <c r="J892" s="44"/>
      <c r="K892" s="44"/>
      <c r="L892" s="44"/>
      <c r="M892" s="44"/>
      <c r="N892" s="44"/>
    </row>
    <row r="893" spans="1:14" x14ac:dyDescent="0.25">
      <c r="A893" s="44"/>
      <c r="B893" s="44"/>
      <c r="C893" s="44"/>
      <c r="D893" s="44"/>
      <c r="E893" s="44"/>
      <c r="F893" s="44"/>
      <c r="G893" s="261"/>
      <c r="H893" s="44"/>
      <c r="J893" s="44"/>
      <c r="K893" s="44"/>
      <c r="L893" s="44"/>
      <c r="M893" s="44"/>
      <c r="N893" s="44"/>
    </row>
    <row r="894" spans="1:14" x14ac:dyDescent="0.25">
      <c r="A894" s="44"/>
      <c r="B894" s="44"/>
      <c r="C894" s="44"/>
      <c r="D894" s="44"/>
      <c r="E894" s="44"/>
      <c r="F894" s="44"/>
      <c r="G894" s="261"/>
      <c r="H894" s="44"/>
      <c r="J894" s="44"/>
      <c r="K894" s="44"/>
      <c r="L894" s="44"/>
      <c r="M894" s="44"/>
      <c r="N894" s="44"/>
    </row>
    <row r="895" spans="1:14" x14ac:dyDescent="0.25">
      <c r="A895" s="44"/>
      <c r="B895" s="44"/>
      <c r="C895" s="44"/>
      <c r="D895" s="44"/>
      <c r="E895" s="44"/>
      <c r="F895" s="44"/>
      <c r="G895" s="261"/>
      <c r="H895" s="44"/>
      <c r="J895" s="44"/>
      <c r="K895" s="44"/>
      <c r="L895" s="44"/>
      <c r="M895" s="44"/>
      <c r="N895" s="44"/>
    </row>
    <row r="896" spans="1:14" x14ac:dyDescent="0.25">
      <c r="A896" s="44"/>
      <c r="B896" s="44"/>
      <c r="C896" s="44"/>
      <c r="D896" s="44"/>
      <c r="E896" s="44"/>
      <c r="F896" s="44"/>
      <c r="G896" s="261"/>
      <c r="H896" s="44"/>
      <c r="J896" s="44"/>
      <c r="K896" s="44"/>
      <c r="L896" s="44"/>
      <c r="M896" s="44"/>
      <c r="N896" s="44"/>
    </row>
    <row r="897" spans="1:14" x14ac:dyDescent="0.25">
      <c r="A897" s="44"/>
      <c r="B897" s="44"/>
      <c r="C897" s="44"/>
      <c r="D897" s="44"/>
      <c r="E897" s="44"/>
      <c r="F897" s="44"/>
      <c r="G897" s="261"/>
      <c r="H897" s="44"/>
      <c r="J897" s="44"/>
      <c r="K897" s="44"/>
      <c r="L897" s="44"/>
      <c r="M897" s="44"/>
      <c r="N897" s="44"/>
    </row>
    <row r="898" spans="1:14" x14ac:dyDescent="0.25">
      <c r="A898" s="44"/>
      <c r="B898" s="44"/>
      <c r="C898" s="44"/>
      <c r="D898" s="44"/>
      <c r="E898" s="44"/>
      <c r="F898" s="44"/>
      <c r="G898" s="261"/>
      <c r="H898" s="44"/>
      <c r="J898" s="44"/>
      <c r="K898" s="44"/>
      <c r="L898" s="44"/>
      <c r="M898" s="44"/>
      <c r="N898" s="44"/>
    </row>
    <row r="899" spans="1:14" x14ac:dyDescent="0.25">
      <c r="A899" s="44"/>
      <c r="B899" s="44"/>
      <c r="C899" s="44"/>
      <c r="D899" s="44"/>
      <c r="E899" s="44"/>
      <c r="F899" s="44"/>
      <c r="G899" s="261"/>
      <c r="H899" s="44"/>
      <c r="J899" s="44"/>
      <c r="K899" s="44"/>
      <c r="L899" s="44"/>
      <c r="M899" s="44"/>
      <c r="N899" s="44"/>
    </row>
    <row r="900" spans="1:14" x14ac:dyDescent="0.25">
      <c r="A900" s="44"/>
      <c r="B900" s="44"/>
      <c r="C900" s="44"/>
      <c r="D900" s="44"/>
      <c r="E900" s="44"/>
      <c r="F900" s="44"/>
      <c r="G900" s="261"/>
      <c r="H900" s="44"/>
      <c r="J900" s="44"/>
      <c r="K900" s="44"/>
      <c r="L900" s="44"/>
      <c r="M900" s="44"/>
      <c r="N900" s="44"/>
    </row>
    <row r="901" spans="1:14" x14ac:dyDescent="0.25">
      <c r="A901" s="44"/>
      <c r="B901" s="44"/>
      <c r="C901" s="44"/>
      <c r="D901" s="44"/>
      <c r="E901" s="44"/>
      <c r="F901" s="44"/>
      <c r="G901" s="261"/>
      <c r="H901" s="44"/>
      <c r="J901" s="44"/>
      <c r="K901" s="44"/>
      <c r="L901" s="44"/>
      <c r="M901" s="44"/>
      <c r="N901" s="44"/>
    </row>
    <row r="902" spans="1:14" x14ac:dyDescent="0.25">
      <c r="A902" s="44"/>
      <c r="B902" s="44"/>
      <c r="C902" s="44"/>
      <c r="D902" s="44"/>
      <c r="E902" s="44"/>
      <c r="F902" s="44"/>
      <c r="G902" s="261"/>
      <c r="H902" s="44"/>
      <c r="J902" s="44"/>
      <c r="K902" s="44"/>
      <c r="L902" s="44"/>
      <c r="M902" s="44"/>
      <c r="N902" s="44"/>
    </row>
    <row r="903" spans="1:14" x14ac:dyDescent="0.25">
      <c r="A903" s="44"/>
      <c r="B903" s="44"/>
      <c r="C903" s="44"/>
      <c r="D903" s="44"/>
      <c r="E903" s="44"/>
      <c r="F903" s="44"/>
      <c r="G903" s="261"/>
      <c r="H903" s="44"/>
      <c r="J903" s="44"/>
      <c r="K903" s="44"/>
      <c r="L903" s="44"/>
      <c r="M903" s="44"/>
      <c r="N903" s="44"/>
    </row>
    <row r="904" spans="1:14" x14ac:dyDescent="0.25">
      <c r="A904" s="44"/>
      <c r="B904" s="44"/>
      <c r="C904" s="44"/>
      <c r="D904" s="44"/>
      <c r="E904" s="44"/>
      <c r="F904" s="44"/>
      <c r="G904" s="261"/>
      <c r="H904" s="44"/>
      <c r="J904" s="44"/>
      <c r="K904" s="44"/>
      <c r="L904" s="44"/>
      <c r="M904" s="44"/>
      <c r="N904" s="44"/>
    </row>
    <row r="905" spans="1:14" x14ac:dyDescent="0.25">
      <c r="A905" s="44"/>
      <c r="B905" s="44"/>
      <c r="C905" s="44"/>
      <c r="D905" s="44"/>
      <c r="E905" s="44"/>
      <c r="F905" s="44"/>
      <c r="G905" s="261"/>
      <c r="H905" s="44"/>
      <c r="J905" s="44"/>
      <c r="K905" s="44"/>
      <c r="L905" s="44"/>
      <c r="M905" s="44"/>
      <c r="N905" s="44"/>
    </row>
    <row r="906" spans="1:14" x14ac:dyDescent="0.25">
      <c r="A906" s="44"/>
      <c r="B906" s="44"/>
      <c r="C906" s="44"/>
      <c r="D906" s="44"/>
      <c r="E906" s="44"/>
      <c r="F906" s="44"/>
      <c r="G906" s="261"/>
      <c r="H906" s="44"/>
      <c r="J906" s="44"/>
      <c r="K906" s="44"/>
      <c r="L906" s="44"/>
      <c r="M906" s="44"/>
      <c r="N906" s="44"/>
    </row>
    <row r="907" spans="1:14" x14ac:dyDescent="0.25">
      <c r="A907" s="44"/>
      <c r="B907" s="44"/>
      <c r="C907" s="44"/>
      <c r="D907" s="44"/>
      <c r="E907" s="44"/>
      <c r="F907" s="44"/>
      <c r="G907" s="261"/>
      <c r="H907" s="44"/>
      <c r="J907" s="44"/>
      <c r="K907" s="44"/>
      <c r="L907" s="44"/>
      <c r="M907" s="44"/>
      <c r="N907" s="44"/>
    </row>
    <row r="908" spans="1:14" x14ac:dyDescent="0.25">
      <c r="A908" s="44"/>
      <c r="B908" s="44"/>
      <c r="C908" s="44"/>
      <c r="D908" s="44"/>
      <c r="E908" s="44"/>
      <c r="F908" s="44"/>
      <c r="G908" s="261"/>
      <c r="H908" s="44"/>
      <c r="J908" s="44"/>
      <c r="K908" s="44"/>
      <c r="L908" s="44"/>
      <c r="M908" s="44"/>
      <c r="N908" s="44"/>
    </row>
    <row r="909" spans="1:14" x14ac:dyDescent="0.25">
      <c r="A909" s="44"/>
      <c r="B909" s="44"/>
      <c r="C909" s="44"/>
      <c r="D909" s="44"/>
      <c r="E909" s="44"/>
      <c r="F909" s="44"/>
      <c r="G909" s="261"/>
      <c r="H909" s="44"/>
      <c r="J909" s="44"/>
      <c r="K909" s="44"/>
      <c r="L909" s="44"/>
      <c r="M909" s="44"/>
      <c r="N909" s="44"/>
    </row>
    <row r="910" spans="1:14" x14ac:dyDescent="0.25">
      <c r="A910" s="44"/>
      <c r="B910" s="44"/>
      <c r="C910" s="44"/>
      <c r="D910" s="44"/>
      <c r="E910" s="44"/>
      <c r="F910" s="44"/>
      <c r="G910" s="261"/>
      <c r="H910" s="44"/>
      <c r="J910" s="44"/>
      <c r="K910" s="44"/>
      <c r="L910" s="44"/>
      <c r="M910" s="44"/>
      <c r="N910" s="44"/>
    </row>
    <row r="911" spans="1:14" x14ac:dyDescent="0.25">
      <c r="A911" s="44"/>
      <c r="B911" s="44"/>
      <c r="C911" s="44"/>
      <c r="D911" s="44"/>
      <c r="E911" s="44"/>
      <c r="F911" s="44"/>
      <c r="G911" s="261"/>
      <c r="H911" s="44"/>
      <c r="J911" s="44"/>
      <c r="K911" s="44"/>
      <c r="L911" s="44"/>
      <c r="M911" s="44"/>
      <c r="N911" s="44"/>
    </row>
    <row r="912" spans="1:14" x14ac:dyDescent="0.25">
      <c r="A912" s="44"/>
      <c r="B912" s="44"/>
      <c r="C912" s="44"/>
      <c r="D912" s="44"/>
      <c r="E912" s="44"/>
      <c r="F912" s="44"/>
      <c r="G912" s="261"/>
      <c r="H912" s="44"/>
      <c r="J912" s="44"/>
      <c r="K912" s="44"/>
      <c r="L912" s="44"/>
      <c r="M912" s="44"/>
      <c r="N912" s="44"/>
    </row>
    <row r="913" spans="1:14" x14ac:dyDescent="0.25">
      <c r="A913" s="44"/>
      <c r="B913" s="44"/>
      <c r="C913" s="44"/>
      <c r="D913" s="44"/>
      <c r="E913" s="44"/>
      <c r="F913" s="44"/>
      <c r="G913" s="261"/>
      <c r="H913" s="44"/>
      <c r="J913" s="44"/>
      <c r="K913" s="44"/>
      <c r="L913" s="44"/>
      <c r="M913" s="44"/>
      <c r="N913" s="44"/>
    </row>
    <row r="914" spans="1:14" x14ac:dyDescent="0.25">
      <c r="A914" s="44"/>
      <c r="B914" s="44"/>
      <c r="C914" s="44"/>
      <c r="D914" s="44"/>
      <c r="E914" s="44"/>
      <c r="F914" s="44"/>
      <c r="G914" s="261"/>
      <c r="H914" s="44"/>
      <c r="J914" s="44"/>
      <c r="K914" s="44"/>
      <c r="L914" s="44"/>
      <c r="M914" s="44"/>
      <c r="N914" s="44"/>
    </row>
    <row r="915" spans="1:14" x14ac:dyDescent="0.25">
      <c r="A915" s="44"/>
      <c r="B915" s="44"/>
      <c r="C915" s="44"/>
      <c r="D915" s="44"/>
      <c r="E915" s="44"/>
      <c r="F915" s="44"/>
      <c r="G915" s="261"/>
      <c r="H915" s="44"/>
      <c r="J915" s="44"/>
      <c r="K915" s="44"/>
      <c r="L915" s="44"/>
      <c r="M915" s="44"/>
      <c r="N915" s="44"/>
    </row>
    <row r="916" spans="1:14" x14ac:dyDescent="0.25">
      <c r="A916" s="44"/>
      <c r="B916" s="44"/>
      <c r="C916" s="44"/>
      <c r="D916" s="44"/>
      <c r="E916" s="44"/>
      <c r="F916" s="44"/>
      <c r="G916" s="261"/>
      <c r="H916" s="44"/>
      <c r="J916" s="44"/>
      <c r="K916" s="44"/>
      <c r="L916" s="44"/>
      <c r="M916" s="44"/>
      <c r="N916" s="44"/>
    </row>
    <row r="917" spans="1:14" x14ac:dyDescent="0.25">
      <c r="A917" s="44"/>
      <c r="B917" s="44"/>
      <c r="C917" s="44"/>
      <c r="D917" s="44"/>
      <c r="E917" s="44"/>
      <c r="F917" s="44"/>
      <c r="G917" s="261"/>
      <c r="H917" s="44"/>
      <c r="J917" s="44"/>
      <c r="K917" s="44"/>
      <c r="L917" s="44"/>
      <c r="M917" s="44"/>
      <c r="N917" s="44"/>
    </row>
    <row r="918" spans="1:14" x14ac:dyDescent="0.25">
      <c r="A918" s="44"/>
      <c r="B918" s="44"/>
      <c r="C918" s="44"/>
      <c r="D918" s="44"/>
      <c r="E918" s="44"/>
      <c r="F918" s="44"/>
      <c r="G918" s="261"/>
      <c r="H918" s="44"/>
      <c r="J918" s="44"/>
      <c r="K918" s="44"/>
      <c r="L918" s="44"/>
      <c r="M918" s="44"/>
      <c r="N918" s="44"/>
    </row>
    <row r="919" spans="1:14" x14ac:dyDescent="0.25">
      <c r="A919" s="44"/>
      <c r="B919" s="44"/>
      <c r="C919" s="44"/>
      <c r="D919" s="44"/>
      <c r="E919" s="44"/>
      <c r="F919" s="44"/>
      <c r="G919" s="261"/>
      <c r="H919" s="44"/>
      <c r="J919" s="44"/>
      <c r="K919" s="44"/>
      <c r="L919" s="44"/>
      <c r="M919" s="44"/>
      <c r="N919" s="44"/>
    </row>
    <row r="920" spans="1:14" x14ac:dyDescent="0.25">
      <c r="A920" s="44"/>
      <c r="B920" s="44"/>
      <c r="C920" s="44"/>
      <c r="D920" s="44"/>
      <c r="E920" s="44"/>
      <c r="F920" s="44"/>
      <c r="G920" s="261"/>
      <c r="H920" s="44"/>
      <c r="J920" s="44"/>
      <c r="K920" s="44"/>
      <c r="L920" s="44"/>
      <c r="M920" s="44"/>
      <c r="N920" s="44"/>
    </row>
    <row r="921" spans="1:14" x14ac:dyDescent="0.25">
      <c r="A921" s="44"/>
      <c r="B921" s="44"/>
      <c r="C921" s="44"/>
      <c r="D921" s="44"/>
      <c r="E921" s="44"/>
      <c r="F921" s="44"/>
      <c r="G921" s="261"/>
      <c r="H921" s="44"/>
      <c r="J921" s="44"/>
      <c r="K921" s="44"/>
      <c r="L921" s="44"/>
      <c r="M921" s="44"/>
      <c r="N921" s="44"/>
    </row>
    <row r="922" spans="1:14" x14ac:dyDescent="0.25">
      <c r="A922" s="44"/>
      <c r="B922" s="44"/>
      <c r="C922" s="44"/>
      <c r="D922" s="44"/>
      <c r="E922" s="44"/>
      <c r="F922" s="44"/>
      <c r="G922" s="261"/>
      <c r="H922" s="44"/>
      <c r="J922" s="44"/>
      <c r="K922" s="44"/>
      <c r="L922" s="44"/>
      <c r="M922" s="44"/>
      <c r="N922" s="44"/>
    </row>
    <row r="923" spans="1:14" x14ac:dyDescent="0.25">
      <c r="A923" s="44"/>
      <c r="B923" s="44"/>
      <c r="C923" s="44"/>
      <c r="D923" s="44"/>
      <c r="E923" s="44"/>
      <c r="F923" s="44"/>
      <c r="G923" s="261"/>
      <c r="H923" s="44"/>
      <c r="J923" s="44"/>
      <c r="K923" s="44"/>
      <c r="L923" s="44"/>
      <c r="M923" s="44"/>
      <c r="N923" s="44"/>
    </row>
    <row r="924" spans="1:14" x14ac:dyDescent="0.25">
      <c r="A924" s="44"/>
      <c r="B924" s="44"/>
      <c r="C924" s="44"/>
      <c r="D924" s="44"/>
      <c r="E924" s="44"/>
      <c r="F924" s="44"/>
      <c r="G924" s="261"/>
      <c r="H924" s="44"/>
      <c r="J924" s="44"/>
      <c r="K924" s="44"/>
      <c r="L924" s="44"/>
      <c r="M924" s="44"/>
      <c r="N924" s="44"/>
    </row>
    <row r="925" spans="1:14" x14ac:dyDescent="0.25">
      <c r="A925" s="44"/>
      <c r="B925" s="44"/>
      <c r="C925" s="44"/>
      <c r="D925" s="44"/>
      <c r="E925" s="44"/>
      <c r="F925" s="44"/>
      <c r="G925" s="261"/>
      <c r="H925" s="44"/>
      <c r="J925" s="44"/>
      <c r="K925" s="44"/>
      <c r="L925" s="44"/>
      <c r="M925" s="44"/>
      <c r="N925" s="44"/>
    </row>
    <row r="926" spans="1:14" x14ac:dyDescent="0.25">
      <c r="A926" s="44"/>
      <c r="B926" s="44"/>
      <c r="C926" s="44"/>
      <c r="D926" s="44"/>
      <c r="E926" s="44"/>
      <c r="F926" s="44"/>
      <c r="G926" s="261"/>
      <c r="H926" s="44"/>
      <c r="J926" s="44"/>
      <c r="K926" s="44"/>
      <c r="L926" s="44"/>
      <c r="M926" s="44"/>
      <c r="N926" s="44"/>
    </row>
    <row r="927" spans="1:14" x14ac:dyDescent="0.25">
      <c r="A927" s="44"/>
      <c r="B927" s="44"/>
      <c r="C927" s="44"/>
      <c r="D927" s="44"/>
      <c r="E927" s="44"/>
      <c r="F927" s="44"/>
      <c r="G927" s="261"/>
      <c r="H927" s="44"/>
      <c r="J927" s="44"/>
      <c r="K927" s="44"/>
      <c r="L927" s="44"/>
      <c r="M927" s="44"/>
      <c r="N927" s="44"/>
    </row>
    <row r="928" spans="1:14" x14ac:dyDescent="0.25">
      <c r="A928" s="44"/>
      <c r="B928" s="44"/>
      <c r="C928" s="44"/>
      <c r="D928" s="44"/>
      <c r="E928" s="44"/>
      <c r="F928" s="44"/>
      <c r="G928" s="261"/>
      <c r="H928" s="44"/>
      <c r="J928" s="44"/>
      <c r="K928" s="44"/>
      <c r="L928" s="44"/>
      <c r="M928" s="44"/>
      <c r="N928" s="44"/>
    </row>
    <row r="929" spans="1:14" x14ac:dyDescent="0.25">
      <c r="A929" s="44"/>
      <c r="B929" s="44"/>
      <c r="C929" s="44"/>
      <c r="D929" s="44"/>
      <c r="E929" s="44"/>
      <c r="F929" s="44"/>
      <c r="G929" s="261"/>
      <c r="H929" s="44"/>
      <c r="J929" s="44"/>
      <c r="K929" s="44"/>
      <c r="L929" s="44"/>
      <c r="M929" s="44"/>
      <c r="N929" s="44"/>
    </row>
    <row r="930" spans="1:14" x14ac:dyDescent="0.25">
      <c r="A930" s="44"/>
      <c r="B930" s="44"/>
      <c r="C930" s="44"/>
      <c r="D930" s="44"/>
      <c r="E930" s="44"/>
      <c r="F930" s="44"/>
      <c r="G930" s="261"/>
      <c r="H930" s="44"/>
      <c r="J930" s="44"/>
      <c r="K930" s="44"/>
      <c r="L930" s="44"/>
      <c r="M930" s="44"/>
      <c r="N930" s="44"/>
    </row>
    <row r="931" spans="1:14" x14ac:dyDescent="0.25">
      <c r="A931" s="44"/>
      <c r="B931" s="44"/>
      <c r="C931" s="44"/>
      <c r="D931" s="44"/>
      <c r="E931" s="44"/>
      <c r="F931" s="44"/>
      <c r="G931" s="261"/>
      <c r="H931" s="44"/>
      <c r="J931" s="44"/>
      <c r="K931" s="44"/>
      <c r="L931" s="44"/>
      <c r="M931" s="44"/>
      <c r="N931" s="44"/>
    </row>
    <row r="932" spans="1:14" x14ac:dyDescent="0.25">
      <c r="A932" s="44"/>
      <c r="B932" s="44"/>
      <c r="C932" s="44"/>
      <c r="D932" s="44"/>
      <c r="E932" s="44"/>
      <c r="F932" s="44"/>
      <c r="G932" s="261"/>
      <c r="H932" s="44"/>
      <c r="J932" s="44"/>
      <c r="K932" s="44"/>
      <c r="L932" s="44"/>
      <c r="M932" s="44"/>
      <c r="N932" s="44"/>
    </row>
    <row r="933" spans="1:14" x14ac:dyDescent="0.25">
      <c r="A933" s="44"/>
      <c r="B933" s="44"/>
      <c r="C933" s="44"/>
      <c r="D933" s="44"/>
      <c r="E933" s="44"/>
      <c r="F933" s="44"/>
      <c r="G933" s="261"/>
      <c r="H933" s="44"/>
      <c r="J933" s="44"/>
      <c r="K933" s="44"/>
      <c r="L933" s="44"/>
      <c r="M933" s="44"/>
      <c r="N933" s="44"/>
    </row>
    <row r="934" spans="1:14" x14ac:dyDescent="0.25">
      <c r="A934" s="44"/>
      <c r="B934" s="44"/>
      <c r="C934" s="44"/>
      <c r="D934" s="44"/>
      <c r="E934" s="44"/>
      <c r="F934" s="44"/>
      <c r="G934" s="261"/>
      <c r="H934" s="44"/>
      <c r="J934" s="44"/>
      <c r="K934" s="44"/>
      <c r="L934" s="44"/>
      <c r="M934" s="44"/>
      <c r="N934" s="44"/>
    </row>
    <row r="935" spans="1:14" x14ac:dyDescent="0.25">
      <c r="A935" s="44"/>
      <c r="B935" s="44"/>
      <c r="C935" s="44"/>
      <c r="D935" s="44"/>
      <c r="E935" s="44"/>
      <c r="F935" s="44"/>
      <c r="G935" s="261"/>
      <c r="H935" s="44"/>
      <c r="J935" s="44"/>
      <c r="K935" s="44"/>
      <c r="L935" s="44"/>
      <c r="M935" s="44"/>
      <c r="N935" s="44"/>
    </row>
    <row r="936" spans="1:14" x14ac:dyDescent="0.25">
      <c r="A936" s="44"/>
      <c r="B936" s="44"/>
      <c r="C936" s="44"/>
      <c r="D936" s="44"/>
      <c r="E936" s="44"/>
      <c r="F936" s="44"/>
      <c r="G936" s="261"/>
      <c r="H936" s="44"/>
      <c r="J936" s="44"/>
      <c r="K936" s="44"/>
      <c r="L936" s="44"/>
      <c r="M936" s="44"/>
      <c r="N936" s="44"/>
    </row>
    <row r="937" spans="1:14" x14ac:dyDescent="0.25">
      <c r="A937" s="44"/>
      <c r="B937" s="44"/>
      <c r="C937" s="44"/>
      <c r="D937" s="44"/>
      <c r="E937" s="44"/>
      <c r="F937" s="44"/>
      <c r="G937" s="261"/>
      <c r="H937" s="44"/>
      <c r="J937" s="44"/>
      <c r="K937" s="44"/>
      <c r="L937" s="44"/>
      <c r="M937" s="44"/>
      <c r="N937" s="44"/>
    </row>
    <row r="938" spans="1:14" x14ac:dyDescent="0.25">
      <c r="A938" s="44"/>
      <c r="B938" s="44"/>
      <c r="C938" s="44"/>
      <c r="D938" s="44"/>
      <c r="E938" s="44"/>
      <c r="F938" s="44"/>
      <c r="G938" s="261"/>
      <c r="H938" s="44"/>
      <c r="J938" s="44"/>
      <c r="K938" s="44"/>
      <c r="L938" s="44"/>
      <c r="M938" s="44"/>
      <c r="N938" s="44"/>
    </row>
    <row r="939" spans="1:14" x14ac:dyDescent="0.25">
      <c r="A939" s="44"/>
      <c r="B939" s="44"/>
      <c r="C939" s="44"/>
      <c r="D939" s="44"/>
      <c r="E939" s="44"/>
      <c r="F939" s="44"/>
      <c r="G939" s="261"/>
      <c r="H939" s="44"/>
      <c r="J939" s="44"/>
      <c r="K939" s="44"/>
      <c r="L939" s="44"/>
      <c r="M939" s="44"/>
      <c r="N939" s="44"/>
    </row>
    <row r="940" spans="1:14" x14ac:dyDescent="0.25">
      <c r="A940" s="44"/>
      <c r="B940" s="44"/>
      <c r="C940" s="44"/>
      <c r="D940" s="44"/>
      <c r="E940" s="44"/>
      <c r="F940" s="44"/>
      <c r="G940" s="261"/>
      <c r="H940" s="44"/>
      <c r="J940" s="44"/>
      <c r="K940" s="44"/>
      <c r="L940" s="44"/>
      <c r="M940" s="44"/>
      <c r="N940" s="44"/>
    </row>
    <row r="941" spans="1:14" x14ac:dyDescent="0.25">
      <c r="A941" s="44"/>
      <c r="B941" s="44"/>
      <c r="C941" s="44"/>
      <c r="D941" s="44"/>
      <c r="E941" s="44"/>
      <c r="F941" s="44"/>
      <c r="G941" s="261"/>
      <c r="H941" s="44"/>
      <c r="J941" s="44"/>
      <c r="K941" s="44"/>
      <c r="L941" s="44"/>
      <c r="M941" s="44"/>
      <c r="N941" s="44"/>
    </row>
    <row r="942" spans="1:14" x14ac:dyDescent="0.25">
      <c r="A942" s="44"/>
      <c r="B942" s="44"/>
      <c r="C942" s="44"/>
      <c r="D942" s="44"/>
      <c r="E942" s="44"/>
      <c r="F942" s="44"/>
      <c r="G942" s="261"/>
      <c r="H942" s="44"/>
      <c r="J942" s="44"/>
      <c r="K942" s="44"/>
      <c r="L942" s="44"/>
      <c r="M942" s="44"/>
      <c r="N942" s="44"/>
    </row>
    <row r="943" spans="1:14" x14ac:dyDescent="0.25">
      <c r="A943" s="44"/>
      <c r="B943" s="44"/>
      <c r="C943" s="44"/>
      <c r="D943" s="44"/>
      <c r="E943" s="44"/>
      <c r="F943" s="44"/>
      <c r="G943" s="261"/>
      <c r="H943" s="44"/>
      <c r="J943" s="44"/>
      <c r="K943" s="44"/>
      <c r="L943" s="44"/>
      <c r="M943" s="44"/>
      <c r="N943" s="44"/>
    </row>
    <row r="944" spans="1:14" x14ac:dyDescent="0.25">
      <c r="A944" s="44"/>
      <c r="B944" s="44"/>
      <c r="C944" s="44"/>
      <c r="D944" s="44"/>
      <c r="E944" s="44"/>
      <c r="F944" s="44"/>
      <c r="G944" s="261"/>
      <c r="H944" s="44"/>
      <c r="J944" s="44"/>
      <c r="K944" s="44"/>
      <c r="L944" s="44"/>
      <c r="M944" s="44"/>
      <c r="N944" s="44"/>
    </row>
    <row r="945" spans="1:14" x14ac:dyDescent="0.25">
      <c r="A945" s="44"/>
      <c r="B945" s="44"/>
      <c r="C945" s="44"/>
      <c r="D945" s="44"/>
      <c r="E945" s="44"/>
      <c r="F945" s="44"/>
      <c r="G945" s="261"/>
      <c r="H945" s="44"/>
      <c r="J945" s="44"/>
      <c r="K945" s="44"/>
      <c r="L945" s="44"/>
      <c r="M945" s="44"/>
      <c r="N945" s="44"/>
    </row>
    <row r="946" spans="1:14" x14ac:dyDescent="0.25">
      <c r="A946" s="44"/>
      <c r="B946" s="44"/>
      <c r="C946" s="44"/>
      <c r="D946" s="44"/>
      <c r="E946" s="44"/>
      <c r="F946" s="44"/>
      <c r="G946" s="261"/>
      <c r="H946" s="44"/>
      <c r="J946" s="44"/>
      <c r="K946" s="44"/>
      <c r="L946" s="44"/>
      <c r="M946" s="44"/>
      <c r="N946" s="44"/>
    </row>
    <row r="947" spans="1:14" x14ac:dyDescent="0.25">
      <c r="A947" s="44"/>
      <c r="B947" s="44"/>
      <c r="C947" s="44"/>
      <c r="D947" s="44"/>
      <c r="E947" s="44"/>
      <c r="F947" s="44"/>
      <c r="G947" s="261"/>
      <c r="H947" s="44"/>
      <c r="J947" s="44"/>
      <c r="K947" s="44"/>
      <c r="L947" s="44"/>
      <c r="M947" s="44"/>
      <c r="N947" s="44"/>
    </row>
    <row r="948" spans="1:14" x14ac:dyDescent="0.25">
      <c r="A948" s="44"/>
      <c r="B948" s="44"/>
      <c r="C948" s="44"/>
      <c r="D948" s="44"/>
      <c r="E948" s="44"/>
      <c r="F948" s="44"/>
      <c r="G948" s="261"/>
      <c r="H948" s="44"/>
      <c r="J948" s="44"/>
      <c r="K948" s="44"/>
      <c r="L948" s="44"/>
      <c r="M948" s="44"/>
      <c r="N948" s="44"/>
    </row>
    <row r="949" spans="1:14" x14ac:dyDescent="0.25">
      <c r="A949" s="44"/>
      <c r="B949" s="44"/>
      <c r="C949" s="44"/>
      <c r="D949" s="44"/>
      <c r="E949" s="44"/>
      <c r="F949" s="44"/>
      <c r="G949" s="261"/>
      <c r="H949" s="44"/>
      <c r="J949" s="44"/>
      <c r="K949" s="44"/>
      <c r="L949" s="44"/>
      <c r="M949" s="44"/>
      <c r="N949" s="44"/>
    </row>
    <row r="950" spans="1:14" x14ac:dyDescent="0.25">
      <c r="A950" s="44"/>
      <c r="B950" s="44"/>
      <c r="C950" s="44"/>
      <c r="D950" s="44"/>
      <c r="E950" s="44"/>
      <c r="F950" s="44"/>
      <c r="G950" s="261"/>
      <c r="H950" s="44"/>
      <c r="J950" s="44"/>
      <c r="K950" s="44"/>
      <c r="L950" s="44"/>
      <c r="M950" s="44"/>
      <c r="N950" s="44"/>
    </row>
    <row r="951" spans="1:14" x14ac:dyDescent="0.25">
      <c r="A951" s="44"/>
      <c r="B951" s="44"/>
      <c r="C951" s="44"/>
      <c r="D951" s="44"/>
      <c r="E951" s="44"/>
      <c r="F951" s="44"/>
      <c r="G951" s="261"/>
      <c r="H951" s="44"/>
      <c r="J951" s="44"/>
      <c r="K951" s="44"/>
      <c r="L951" s="44"/>
      <c r="M951" s="44"/>
      <c r="N951" s="44"/>
    </row>
    <row r="952" spans="1:14" x14ac:dyDescent="0.25">
      <c r="A952" s="44"/>
      <c r="B952" s="44"/>
      <c r="C952" s="44"/>
      <c r="D952" s="44"/>
      <c r="E952" s="44"/>
      <c r="F952" s="44"/>
      <c r="G952" s="261"/>
      <c r="H952" s="44"/>
      <c r="J952" s="44"/>
      <c r="K952" s="44"/>
      <c r="L952" s="44"/>
      <c r="M952" s="44"/>
      <c r="N952" s="44"/>
    </row>
    <row r="953" spans="1:14" x14ac:dyDescent="0.25">
      <c r="A953" s="44"/>
      <c r="B953" s="44"/>
      <c r="C953" s="44"/>
      <c r="D953" s="44"/>
      <c r="E953" s="44"/>
      <c r="F953" s="44"/>
      <c r="G953" s="261"/>
      <c r="H953" s="44"/>
      <c r="J953" s="44"/>
      <c r="K953" s="44"/>
      <c r="L953" s="44"/>
      <c r="M953" s="44"/>
      <c r="N953" s="44"/>
    </row>
    <row r="954" spans="1:14" x14ac:dyDescent="0.25">
      <c r="A954" s="44"/>
      <c r="B954" s="44"/>
      <c r="C954" s="44"/>
      <c r="D954" s="44"/>
      <c r="E954" s="44"/>
      <c r="F954" s="44"/>
      <c r="G954" s="261"/>
      <c r="H954" s="44"/>
      <c r="J954" s="44"/>
      <c r="K954" s="44"/>
      <c r="L954" s="44"/>
      <c r="M954" s="44"/>
      <c r="N954" s="44"/>
    </row>
    <row r="955" spans="1:14" x14ac:dyDescent="0.25">
      <c r="A955" s="44"/>
      <c r="B955" s="44"/>
      <c r="C955" s="44"/>
      <c r="D955" s="44"/>
      <c r="E955" s="44"/>
      <c r="F955" s="44"/>
      <c r="G955" s="261"/>
      <c r="H955" s="44"/>
      <c r="J955" s="44"/>
      <c r="K955" s="44"/>
      <c r="L955" s="44"/>
      <c r="M955" s="44"/>
      <c r="N955" s="44"/>
    </row>
    <row r="956" spans="1:14" x14ac:dyDescent="0.25">
      <c r="A956" s="44"/>
      <c r="B956" s="44"/>
      <c r="C956" s="44"/>
      <c r="D956" s="44"/>
      <c r="E956" s="44"/>
      <c r="F956" s="44"/>
      <c r="G956" s="261"/>
      <c r="H956" s="44"/>
      <c r="J956" s="44"/>
      <c r="K956" s="44"/>
      <c r="L956" s="44"/>
      <c r="M956" s="44"/>
      <c r="N956" s="44"/>
    </row>
    <row r="957" spans="1:14" x14ac:dyDescent="0.25">
      <c r="A957" s="44"/>
      <c r="B957" s="44"/>
      <c r="C957" s="44"/>
      <c r="D957" s="44"/>
      <c r="E957" s="44"/>
      <c r="F957" s="44"/>
      <c r="G957" s="261"/>
      <c r="H957" s="44"/>
      <c r="J957" s="44"/>
      <c r="K957" s="44"/>
      <c r="L957" s="44"/>
      <c r="M957" s="44"/>
      <c r="N957" s="44"/>
    </row>
    <row r="958" spans="1:14" x14ac:dyDescent="0.25">
      <c r="A958" s="44"/>
      <c r="B958" s="44"/>
      <c r="C958" s="44"/>
      <c r="D958" s="44"/>
      <c r="E958" s="44"/>
      <c r="F958" s="44"/>
      <c r="G958" s="261"/>
      <c r="H958" s="44"/>
      <c r="J958" s="44"/>
      <c r="K958" s="44"/>
      <c r="L958" s="44"/>
      <c r="M958" s="44"/>
      <c r="N958" s="44"/>
    </row>
    <row r="959" spans="1:14" x14ac:dyDescent="0.25">
      <c r="A959" s="44"/>
      <c r="B959" s="44"/>
      <c r="C959" s="44"/>
      <c r="D959" s="44"/>
      <c r="E959" s="44"/>
      <c r="F959" s="44"/>
      <c r="G959" s="261"/>
      <c r="H959" s="44"/>
      <c r="J959" s="44"/>
      <c r="K959" s="44"/>
      <c r="L959" s="44"/>
      <c r="M959" s="44"/>
      <c r="N959" s="44"/>
    </row>
    <row r="960" spans="1:14" x14ac:dyDescent="0.25">
      <c r="A960" s="44"/>
      <c r="B960" s="44"/>
      <c r="C960" s="44"/>
      <c r="D960" s="44"/>
      <c r="E960" s="44"/>
      <c r="F960" s="44"/>
      <c r="G960" s="261"/>
      <c r="H960" s="44"/>
      <c r="J960" s="44"/>
      <c r="K960" s="44"/>
      <c r="L960" s="44"/>
      <c r="M960" s="44"/>
      <c r="N960" s="44"/>
    </row>
    <row r="961" spans="1:14" x14ac:dyDescent="0.25">
      <c r="A961" s="44"/>
      <c r="B961" s="44"/>
      <c r="C961" s="44"/>
      <c r="D961" s="44"/>
      <c r="E961" s="44"/>
      <c r="F961" s="44"/>
      <c r="G961" s="261"/>
      <c r="H961" s="44"/>
      <c r="J961" s="44"/>
      <c r="K961" s="44"/>
      <c r="L961" s="44"/>
      <c r="M961" s="44"/>
      <c r="N961" s="44"/>
    </row>
    <row r="962" spans="1:14" x14ac:dyDescent="0.25">
      <c r="A962" s="44"/>
      <c r="B962" s="44"/>
      <c r="C962" s="44"/>
      <c r="D962" s="44"/>
      <c r="E962" s="44"/>
      <c r="F962" s="44"/>
      <c r="G962" s="261"/>
      <c r="H962" s="44"/>
      <c r="J962" s="44"/>
      <c r="K962" s="44"/>
      <c r="L962" s="44"/>
      <c r="M962" s="44"/>
      <c r="N962" s="44"/>
    </row>
    <row r="963" spans="1:14" x14ac:dyDescent="0.25">
      <c r="A963" s="44"/>
      <c r="B963" s="44"/>
      <c r="C963" s="44"/>
      <c r="D963" s="44"/>
      <c r="E963" s="44"/>
      <c r="F963" s="44"/>
      <c r="G963" s="261"/>
      <c r="H963" s="44"/>
      <c r="J963" s="44"/>
      <c r="K963" s="44"/>
      <c r="L963" s="44"/>
      <c r="M963" s="44"/>
      <c r="N963" s="44"/>
    </row>
    <row r="964" spans="1:14" x14ac:dyDescent="0.25">
      <c r="A964" s="44"/>
      <c r="B964" s="44"/>
      <c r="C964" s="44"/>
      <c r="D964" s="44"/>
      <c r="E964" s="44"/>
      <c r="F964" s="44"/>
      <c r="G964" s="261"/>
      <c r="H964" s="44"/>
      <c r="J964" s="44"/>
      <c r="K964" s="44"/>
      <c r="L964" s="44"/>
      <c r="M964" s="44"/>
      <c r="N964" s="44"/>
    </row>
    <row r="965" spans="1:14" x14ac:dyDescent="0.25">
      <c r="A965" s="44"/>
      <c r="B965" s="44"/>
      <c r="C965" s="44"/>
      <c r="D965" s="44"/>
      <c r="E965" s="44"/>
      <c r="F965" s="44"/>
      <c r="G965" s="261"/>
      <c r="H965" s="44"/>
      <c r="J965" s="44"/>
      <c r="K965" s="44"/>
      <c r="L965" s="44"/>
      <c r="M965" s="44"/>
      <c r="N965" s="44"/>
    </row>
    <row r="966" spans="1:14" x14ac:dyDescent="0.25">
      <c r="A966" s="44"/>
      <c r="B966" s="44"/>
      <c r="C966" s="44"/>
      <c r="D966" s="44"/>
      <c r="E966" s="44"/>
      <c r="F966" s="44"/>
      <c r="G966" s="261"/>
      <c r="H966" s="44"/>
      <c r="J966" s="44"/>
      <c r="K966" s="44"/>
      <c r="L966" s="44"/>
      <c r="M966" s="44"/>
      <c r="N966" s="44"/>
    </row>
    <row r="967" spans="1:14" x14ac:dyDescent="0.25">
      <c r="A967" s="44"/>
      <c r="B967" s="44"/>
      <c r="C967" s="44"/>
      <c r="D967" s="44"/>
      <c r="E967" s="44"/>
      <c r="F967" s="44"/>
      <c r="G967" s="261"/>
      <c r="H967" s="44"/>
      <c r="J967" s="44"/>
      <c r="K967" s="44"/>
      <c r="L967" s="44"/>
      <c r="M967" s="44"/>
      <c r="N967" s="44"/>
    </row>
    <row r="968" spans="1:14" x14ac:dyDescent="0.25">
      <c r="A968" s="44"/>
      <c r="B968" s="44"/>
      <c r="C968" s="44"/>
      <c r="D968" s="44"/>
      <c r="E968" s="44"/>
      <c r="F968" s="44"/>
      <c r="G968" s="261"/>
      <c r="H968" s="44"/>
      <c r="J968" s="44"/>
      <c r="K968" s="44"/>
      <c r="L968" s="44"/>
      <c r="M968" s="44"/>
      <c r="N968" s="44"/>
    </row>
    <row r="969" spans="1:14" x14ac:dyDescent="0.25">
      <c r="A969" s="44"/>
      <c r="B969" s="44"/>
      <c r="C969" s="44"/>
      <c r="D969" s="44"/>
      <c r="E969" s="44"/>
      <c r="F969" s="44"/>
      <c r="G969" s="261"/>
      <c r="H969" s="44"/>
      <c r="J969" s="44"/>
      <c r="K969" s="44"/>
      <c r="L969" s="44"/>
      <c r="M969" s="44"/>
      <c r="N969" s="44"/>
    </row>
    <row r="970" spans="1:14" x14ac:dyDescent="0.25">
      <c r="A970" s="44"/>
      <c r="B970" s="44"/>
      <c r="C970" s="44"/>
      <c r="D970" s="44"/>
      <c r="E970" s="44"/>
      <c r="F970" s="44"/>
      <c r="G970" s="261"/>
      <c r="H970" s="44"/>
      <c r="J970" s="44"/>
      <c r="K970" s="44"/>
      <c r="L970" s="44"/>
      <c r="M970" s="44"/>
      <c r="N970" s="44"/>
    </row>
    <row r="971" spans="1:14" x14ac:dyDescent="0.25">
      <c r="A971" s="44"/>
      <c r="B971" s="44"/>
      <c r="C971" s="44"/>
      <c r="D971" s="44"/>
      <c r="E971" s="44"/>
      <c r="F971" s="44"/>
      <c r="G971" s="261"/>
      <c r="H971" s="44"/>
      <c r="J971" s="44"/>
      <c r="K971" s="44"/>
      <c r="L971" s="44"/>
      <c r="M971" s="44"/>
      <c r="N971" s="44"/>
    </row>
    <row r="972" spans="1:14" x14ac:dyDescent="0.25">
      <c r="A972" s="44"/>
      <c r="B972" s="44"/>
      <c r="C972" s="44"/>
      <c r="D972" s="44"/>
      <c r="E972" s="44"/>
      <c r="F972" s="44"/>
      <c r="G972" s="261"/>
      <c r="H972" s="44"/>
      <c r="J972" s="44"/>
      <c r="K972" s="44"/>
      <c r="L972" s="44"/>
      <c r="M972" s="44"/>
      <c r="N972" s="44"/>
    </row>
    <row r="973" spans="1:14" x14ac:dyDescent="0.25">
      <c r="A973" s="44"/>
      <c r="B973" s="44"/>
      <c r="C973" s="44"/>
      <c r="D973" s="44"/>
      <c r="E973" s="44"/>
      <c r="F973" s="44"/>
      <c r="G973" s="261"/>
      <c r="H973" s="44"/>
      <c r="J973" s="44"/>
      <c r="K973" s="44"/>
      <c r="L973" s="44"/>
      <c r="M973" s="44"/>
      <c r="N973" s="44"/>
    </row>
    <row r="974" spans="1:14" x14ac:dyDescent="0.25">
      <c r="A974" s="44"/>
      <c r="B974" s="44"/>
      <c r="C974" s="44"/>
      <c r="D974" s="44"/>
      <c r="E974" s="44"/>
      <c r="F974" s="44"/>
      <c r="G974" s="261"/>
      <c r="H974" s="44"/>
      <c r="J974" s="44"/>
      <c r="K974" s="44"/>
      <c r="L974" s="44"/>
      <c r="M974" s="44"/>
      <c r="N974" s="44"/>
    </row>
    <row r="975" spans="1:14" x14ac:dyDescent="0.25">
      <c r="A975" s="44"/>
      <c r="B975" s="44"/>
      <c r="C975" s="44"/>
      <c r="D975" s="44"/>
      <c r="E975" s="44"/>
      <c r="F975" s="44"/>
      <c r="G975" s="261"/>
      <c r="H975" s="44"/>
      <c r="J975" s="44"/>
      <c r="K975" s="44"/>
      <c r="L975" s="44"/>
      <c r="M975" s="44"/>
      <c r="N975" s="44"/>
    </row>
    <row r="976" spans="1:14" x14ac:dyDescent="0.25">
      <c r="A976" s="44"/>
      <c r="B976" s="44"/>
      <c r="C976" s="44"/>
      <c r="D976" s="44"/>
      <c r="E976" s="44"/>
      <c r="F976" s="44"/>
      <c r="G976" s="261"/>
      <c r="H976" s="44"/>
      <c r="J976" s="44"/>
      <c r="K976" s="44"/>
      <c r="L976" s="44"/>
      <c r="M976" s="44"/>
      <c r="N976" s="44"/>
    </row>
    <row r="977" spans="1:14" x14ac:dyDescent="0.25">
      <c r="A977" s="44"/>
      <c r="B977" s="44"/>
      <c r="C977" s="44"/>
      <c r="D977" s="44"/>
      <c r="E977" s="44"/>
      <c r="F977" s="44"/>
      <c r="G977" s="261"/>
      <c r="H977" s="44"/>
      <c r="J977" s="44"/>
      <c r="K977" s="44"/>
      <c r="L977" s="44"/>
      <c r="M977" s="44"/>
      <c r="N977" s="44"/>
    </row>
    <row r="978" spans="1:14" x14ac:dyDescent="0.25">
      <c r="A978" s="44"/>
      <c r="B978" s="44"/>
      <c r="C978" s="44"/>
      <c r="D978" s="44"/>
      <c r="E978" s="44"/>
      <c r="F978" s="44"/>
      <c r="G978" s="261"/>
      <c r="H978" s="44"/>
      <c r="J978" s="44"/>
      <c r="K978" s="44"/>
      <c r="L978" s="44"/>
      <c r="M978" s="44"/>
      <c r="N978" s="44"/>
    </row>
    <row r="979" spans="1:14" x14ac:dyDescent="0.25">
      <c r="A979" s="44"/>
      <c r="B979" s="44"/>
      <c r="C979" s="44"/>
      <c r="D979" s="44"/>
      <c r="E979" s="44"/>
      <c r="F979" s="44"/>
      <c r="G979" s="261"/>
      <c r="H979" s="44"/>
      <c r="J979" s="44"/>
      <c r="K979" s="44"/>
      <c r="L979" s="44"/>
      <c r="M979" s="44"/>
      <c r="N979" s="44"/>
    </row>
    <row r="980" spans="1:14" x14ac:dyDescent="0.25">
      <c r="A980" s="44"/>
      <c r="B980" s="44"/>
      <c r="C980" s="44"/>
      <c r="D980" s="44"/>
      <c r="E980" s="44"/>
      <c r="F980" s="44"/>
      <c r="G980" s="261"/>
      <c r="H980" s="44"/>
      <c r="J980" s="44"/>
      <c r="K980" s="44"/>
      <c r="L980" s="44"/>
      <c r="M980" s="44"/>
      <c r="N980" s="44"/>
    </row>
    <row r="981" spans="1:14" x14ac:dyDescent="0.25">
      <c r="A981" s="44"/>
      <c r="B981" s="44"/>
      <c r="C981" s="44"/>
      <c r="D981" s="44"/>
      <c r="E981" s="44"/>
      <c r="F981" s="44"/>
      <c r="G981" s="261"/>
      <c r="H981" s="44"/>
      <c r="J981" s="44"/>
      <c r="K981" s="44"/>
      <c r="L981" s="44"/>
      <c r="M981" s="44"/>
      <c r="N981" s="44"/>
    </row>
    <row r="982" spans="1:14" x14ac:dyDescent="0.25">
      <c r="A982" s="44"/>
      <c r="B982" s="44"/>
      <c r="C982" s="44"/>
      <c r="D982" s="44"/>
      <c r="E982" s="44"/>
      <c r="F982" s="44"/>
      <c r="G982" s="261"/>
      <c r="H982" s="44"/>
      <c r="J982" s="44"/>
      <c r="K982" s="44"/>
      <c r="L982" s="44"/>
      <c r="M982" s="44"/>
      <c r="N982" s="44"/>
    </row>
    <row r="983" spans="1:14" x14ac:dyDescent="0.25">
      <c r="A983" s="44"/>
      <c r="B983" s="44"/>
      <c r="C983" s="44"/>
      <c r="D983" s="44"/>
      <c r="E983" s="44"/>
      <c r="F983" s="44"/>
      <c r="G983" s="261"/>
      <c r="H983" s="44"/>
      <c r="J983" s="44"/>
      <c r="K983" s="44"/>
      <c r="L983" s="44"/>
      <c r="M983" s="44"/>
      <c r="N983" s="44"/>
    </row>
    <row r="984" spans="1:14" x14ac:dyDescent="0.25">
      <c r="A984" s="44"/>
      <c r="B984" s="44"/>
      <c r="C984" s="44"/>
      <c r="D984" s="44"/>
      <c r="E984" s="44"/>
      <c r="F984" s="44"/>
      <c r="G984" s="261"/>
      <c r="H984" s="44"/>
      <c r="J984" s="44"/>
      <c r="K984" s="44"/>
      <c r="L984" s="44"/>
      <c r="M984" s="44"/>
      <c r="N984" s="44"/>
    </row>
    <row r="985" spans="1:14" x14ac:dyDescent="0.25">
      <c r="A985" s="44"/>
      <c r="B985" s="44"/>
      <c r="C985" s="44"/>
      <c r="D985" s="44"/>
      <c r="E985" s="44"/>
      <c r="F985" s="44"/>
      <c r="G985" s="261"/>
      <c r="H985" s="44"/>
      <c r="J985" s="44"/>
      <c r="K985" s="44"/>
      <c r="L985" s="44"/>
      <c r="M985" s="44"/>
      <c r="N985" s="44"/>
    </row>
    <row r="986" spans="1:14" x14ac:dyDescent="0.25">
      <c r="A986" s="44"/>
      <c r="B986" s="44"/>
      <c r="C986" s="44"/>
      <c r="D986" s="44"/>
      <c r="E986" s="44"/>
      <c r="F986" s="44"/>
      <c r="G986" s="261"/>
      <c r="H986" s="44"/>
      <c r="J986" s="44"/>
      <c r="K986" s="44"/>
      <c r="L986" s="44"/>
      <c r="M986" s="44"/>
      <c r="N986" s="44"/>
    </row>
    <row r="987" spans="1:14" x14ac:dyDescent="0.25">
      <c r="A987" s="44"/>
      <c r="B987" s="44"/>
      <c r="C987" s="44"/>
      <c r="D987" s="44"/>
      <c r="E987" s="44"/>
      <c r="F987" s="44"/>
      <c r="G987" s="261"/>
      <c r="H987" s="44"/>
      <c r="J987" s="44"/>
      <c r="K987" s="44"/>
      <c r="L987" s="44"/>
      <c r="M987" s="44"/>
      <c r="N987" s="44"/>
    </row>
    <row r="988" spans="1:14" x14ac:dyDescent="0.25">
      <c r="A988" s="44"/>
      <c r="B988" s="44"/>
      <c r="C988" s="44"/>
      <c r="D988" s="44"/>
      <c r="E988" s="44"/>
      <c r="F988" s="44"/>
      <c r="G988" s="261"/>
      <c r="H988" s="44"/>
      <c r="J988" s="44"/>
      <c r="K988" s="44"/>
      <c r="L988" s="44"/>
      <c r="M988" s="44"/>
      <c r="N988" s="44"/>
    </row>
    <row r="989" spans="1:14" x14ac:dyDescent="0.25">
      <c r="A989" s="44"/>
      <c r="B989" s="44"/>
      <c r="C989" s="44"/>
      <c r="D989" s="44"/>
      <c r="E989" s="44"/>
      <c r="F989" s="44"/>
      <c r="G989" s="261"/>
      <c r="H989" s="44"/>
      <c r="J989" s="44"/>
      <c r="K989" s="44"/>
      <c r="L989" s="44"/>
      <c r="M989" s="44"/>
      <c r="N989" s="44"/>
    </row>
    <row r="990" spans="1:14" x14ac:dyDescent="0.25">
      <c r="A990" s="44"/>
      <c r="B990" s="44"/>
      <c r="C990" s="44"/>
      <c r="D990" s="44"/>
      <c r="E990" s="44"/>
      <c r="F990" s="44"/>
      <c r="G990" s="261"/>
      <c r="H990" s="44"/>
      <c r="J990" s="44"/>
      <c r="K990" s="44"/>
      <c r="L990" s="44"/>
      <c r="M990" s="44"/>
      <c r="N990" s="44"/>
    </row>
    <row r="991" spans="1:14" x14ac:dyDescent="0.25">
      <c r="A991" s="44"/>
      <c r="B991" s="44"/>
      <c r="C991" s="44"/>
      <c r="D991" s="44"/>
      <c r="E991" s="44"/>
      <c r="F991" s="44"/>
      <c r="G991" s="261"/>
      <c r="H991" s="44"/>
      <c r="J991" s="44"/>
      <c r="K991" s="44"/>
      <c r="L991" s="44"/>
      <c r="M991" s="44"/>
      <c r="N991" s="44"/>
    </row>
    <row r="992" spans="1:14" x14ac:dyDescent="0.25">
      <c r="A992" s="44"/>
      <c r="B992" s="44"/>
      <c r="C992" s="44"/>
      <c r="D992" s="44"/>
      <c r="E992" s="44"/>
      <c r="F992" s="44"/>
      <c r="G992" s="261"/>
      <c r="H992" s="44"/>
      <c r="J992" s="44"/>
      <c r="K992" s="44"/>
      <c r="L992" s="44"/>
      <c r="M992" s="44"/>
      <c r="N992" s="44"/>
    </row>
    <row r="993" spans="1:14" x14ac:dyDescent="0.25">
      <c r="A993" s="44"/>
      <c r="B993" s="44"/>
      <c r="C993" s="44"/>
      <c r="D993" s="44"/>
      <c r="E993" s="44"/>
      <c r="F993" s="44"/>
      <c r="G993" s="261"/>
      <c r="H993" s="44"/>
      <c r="J993" s="44"/>
      <c r="K993" s="44"/>
      <c r="L993" s="44"/>
      <c r="M993" s="44"/>
      <c r="N993" s="44"/>
    </row>
    <row r="994" spans="1:14" x14ac:dyDescent="0.25">
      <c r="A994" s="44"/>
      <c r="B994" s="44"/>
      <c r="C994" s="44"/>
      <c r="D994" s="44"/>
      <c r="E994" s="44"/>
      <c r="F994" s="44"/>
      <c r="G994" s="261"/>
      <c r="H994" s="44"/>
      <c r="J994" s="44"/>
      <c r="K994" s="44"/>
      <c r="L994" s="44"/>
      <c r="M994" s="44"/>
      <c r="N994" s="44"/>
    </row>
    <row r="995" spans="1:14" x14ac:dyDescent="0.25">
      <c r="A995" s="44"/>
      <c r="B995" s="44"/>
      <c r="C995" s="44"/>
      <c r="D995" s="44"/>
      <c r="E995" s="44"/>
      <c r="F995" s="44"/>
      <c r="G995" s="261"/>
      <c r="H995" s="44"/>
      <c r="J995" s="44"/>
      <c r="K995" s="44"/>
      <c r="L995" s="44"/>
      <c r="M995" s="44"/>
      <c r="N995" s="44"/>
    </row>
    <row r="996" spans="1:14" x14ac:dyDescent="0.25">
      <c r="A996" s="44"/>
      <c r="B996" s="44"/>
      <c r="C996" s="44"/>
      <c r="D996" s="44"/>
      <c r="E996" s="44"/>
      <c r="F996" s="44"/>
      <c r="G996" s="261"/>
      <c r="H996" s="44"/>
      <c r="J996" s="44"/>
      <c r="K996" s="44"/>
      <c r="L996" s="44"/>
      <c r="M996" s="44"/>
      <c r="N996" s="44"/>
    </row>
    <row r="997" spans="1:14" x14ac:dyDescent="0.25">
      <c r="A997" s="44"/>
      <c r="B997" s="44"/>
      <c r="C997" s="44"/>
      <c r="D997" s="44"/>
      <c r="E997" s="44"/>
      <c r="F997" s="44"/>
      <c r="G997" s="261"/>
      <c r="H997" s="44"/>
      <c r="J997" s="44"/>
      <c r="K997" s="44"/>
      <c r="L997" s="44"/>
      <c r="M997" s="44"/>
      <c r="N997" s="44"/>
    </row>
    <row r="998" spans="1:14" x14ac:dyDescent="0.25">
      <c r="A998" s="44"/>
      <c r="B998" s="44"/>
      <c r="C998" s="44"/>
      <c r="D998" s="44"/>
      <c r="E998" s="44"/>
      <c r="F998" s="44"/>
      <c r="G998" s="261"/>
      <c r="H998" s="44"/>
      <c r="J998" s="44"/>
      <c r="K998" s="44"/>
      <c r="L998" s="44"/>
      <c r="M998" s="44"/>
      <c r="N998" s="44"/>
    </row>
    <row r="999" spans="1:14" x14ac:dyDescent="0.25">
      <c r="A999" s="44"/>
      <c r="B999" s="44"/>
      <c r="C999" s="44"/>
      <c r="D999" s="44"/>
      <c r="E999" s="44"/>
      <c r="F999" s="44"/>
      <c r="G999" s="261"/>
      <c r="H999" s="44"/>
      <c r="J999" s="44"/>
      <c r="K999" s="44"/>
      <c r="L999" s="44"/>
      <c r="M999" s="44"/>
      <c r="N999" s="44"/>
    </row>
    <row r="1000" spans="1:14" x14ac:dyDescent="0.25">
      <c r="A1000" s="44"/>
      <c r="B1000" s="44"/>
      <c r="C1000" s="44"/>
      <c r="D1000" s="44"/>
      <c r="E1000" s="44"/>
      <c r="F1000" s="44"/>
      <c r="G1000" s="261"/>
      <c r="H1000" s="44"/>
      <c r="J1000" s="44"/>
      <c r="K1000" s="44"/>
      <c r="L1000" s="44"/>
      <c r="M1000" s="44"/>
      <c r="N1000" s="44"/>
    </row>
    <row r="1001" spans="1:14" x14ac:dyDescent="0.25">
      <c r="A1001" s="44"/>
      <c r="B1001" s="44"/>
      <c r="C1001" s="44"/>
      <c r="D1001" s="44"/>
      <c r="E1001" s="44"/>
      <c r="F1001" s="44"/>
      <c r="G1001" s="261"/>
      <c r="H1001" s="44"/>
      <c r="J1001" s="44"/>
      <c r="K1001" s="44"/>
      <c r="L1001" s="44"/>
      <c r="M1001" s="44"/>
      <c r="N1001" s="44"/>
    </row>
    <row r="1002" spans="1:14" x14ac:dyDescent="0.25">
      <c r="A1002" s="44"/>
      <c r="B1002" s="44"/>
      <c r="C1002" s="44"/>
      <c r="D1002" s="44"/>
      <c r="E1002" s="44"/>
      <c r="F1002" s="44"/>
      <c r="G1002" s="261"/>
      <c r="H1002" s="44"/>
      <c r="J1002" s="44"/>
      <c r="K1002" s="44"/>
      <c r="L1002" s="44"/>
      <c r="M1002" s="44"/>
      <c r="N1002" s="44"/>
    </row>
    <row r="1003" spans="1:14" x14ac:dyDescent="0.25">
      <c r="A1003" s="44"/>
      <c r="B1003" s="44"/>
      <c r="C1003" s="44"/>
      <c r="D1003" s="44"/>
      <c r="E1003" s="44"/>
      <c r="F1003" s="44"/>
      <c r="G1003" s="261"/>
      <c r="H1003" s="44"/>
      <c r="J1003" s="44"/>
      <c r="K1003" s="44"/>
      <c r="L1003" s="44"/>
      <c r="M1003" s="44"/>
      <c r="N1003" s="44"/>
    </row>
    <row r="1004" spans="1:14" x14ac:dyDescent="0.25">
      <c r="A1004" s="44"/>
      <c r="B1004" s="44"/>
      <c r="C1004" s="44"/>
      <c r="D1004" s="44"/>
      <c r="E1004" s="44"/>
      <c r="F1004" s="44"/>
      <c r="G1004" s="261"/>
      <c r="H1004" s="44"/>
      <c r="J1004" s="44"/>
      <c r="K1004" s="44"/>
      <c r="L1004" s="44"/>
      <c r="M1004" s="44"/>
      <c r="N1004" s="44"/>
    </row>
    <row r="1005" spans="1:14" x14ac:dyDescent="0.25">
      <c r="A1005" s="44"/>
      <c r="B1005" s="44"/>
      <c r="C1005" s="44"/>
      <c r="D1005" s="44"/>
      <c r="E1005" s="44"/>
      <c r="F1005" s="44"/>
      <c r="G1005" s="261"/>
      <c r="H1005" s="44"/>
      <c r="J1005" s="44"/>
      <c r="K1005" s="44"/>
      <c r="L1005" s="44"/>
      <c r="M1005" s="44"/>
      <c r="N1005" s="44"/>
    </row>
    <row r="1006" spans="1:14" x14ac:dyDescent="0.25">
      <c r="A1006" s="44"/>
      <c r="B1006" s="44"/>
      <c r="C1006" s="44"/>
      <c r="D1006" s="44"/>
      <c r="E1006" s="44"/>
      <c r="F1006" s="44"/>
      <c r="G1006" s="261"/>
      <c r="H1006" s="44"/>
      <c r="J1006" s="44"/>
      <c r="K1006" s="44"/>
      <c r="L1006" s="44"/>
      <c r="M1006" s="44"/>
      <c r="N1006" s="44"/>
    </row>
    <row r="1007" spans="1:14" x14ac:dyDescent="0.25">
      <c r="A1007" s="44"/>
      <c r="B1007" s="44"/>
      <c r="C1007" s="44"/>
      <c r="D1007" s="44"/>
      <c r="E1007" s="44"/>
      <c r="F1007" s="44"/>
      <c r="G1007" s="261"/>
      <c r="H1007" s="44"/>
      <c r="J1007" s="44"/>
      <c r="K1007" s="44"/>
      <c r="L1007" s="44"/>
      <c r="M1007" s="44"/>
      <c r="N1007" s="44"/>
    </row>
    <row r="1008" spans="1:14" x14ac:dyDescent="0.25">
      <c r="A1008" s="44"/>
      <c r="B1008" s="44"/>
      <c r="C1008" s="44"/>
      <c r="D1008" s="44"/>
      <c r="E1008" s="44"/>
      <c r="F1008" s="44"/>
      <c r="G1008" s="261"/>
      <c r="H1008" s="44"/>
      <c r="J1008" s="44"/>
      <c r="K1008" s="44"/>
      <c r="L1008" s="44"/>
      <c r="M1008" s="44"/>
      <c r="N1008" s="44"/>
    </row>
    <row r="1009" spans="1:14" x14ac:dyDescent="0.25">
      <c r="A1009" s="44"/>
      <c r="B1009" s="44"/>
      <c r="C1009" s="44"/>
      <c r="D1009" s="44"/>
      <c r="E1009" s="44"/>
      <c r="F1009" s="44"/>
      <c r="G1009" s="261"/>
      <c r="H1009" s="44"/>
      <c r="J1009" s="44"/>
      <c r="K1009" s="44"/>
      <c r="L1009" s="44"/>
      <c r="M1009" s="44"/>
      <c r="N1009" s="44"/>
    </row>
    <row r="1010" spans="1:14" x14ac:dyDescent="0.25">
      <c r="A1010" s="44"/>
      <c r="B1010" s="44"/>
      <c r="C1010" s="44"/>
      <c r="D1010" s="44"/>
      <c r="E1010" s="44"/>
      <c r="F1010" s="44"/>
      <c r="G1010" s="261"/>
      <c r="H1010" s="44"/>
      <c r="J1010" s="44"/>
      <c r="K1010" s="44"/>
      <c r="L1010" s="44"/>
      <c r="M1010" s="44"/>
      <c r="N1010" s="44"/>
    </row>
    <row r="1011" spans="1:14" x14ac:dyDescent="0.25">
      <c r="A1011" s="44"/>
      <c r="B1011" s="44"/>
      <c r="C1011" s="44"/>
      <c r="D1011" s="44"/>
      <c r="E1011" s="44"/>
      <c r="F1011" s="44"/>
      <c r="G1011" s="261"/>
      <c r="H1011" s="44"/>
      <c r="J1011" s="44"/>
      <c r="K1011" s="44"/>
      <c r="L1011" s="44"/>
      <c r="M1011" s="44"/>
      <c r="N1011" s="44"/>
    </row>
    <row r="1012" spans="1:14" x14ac:dyDescent="0.25">
      <c r="A1012" s="44"/>
      <c r="B1012" s="44"/>
      <c r="C1012" s="44"/>
      <c r="D1012" s="44"/>
      <c r="E1012" s="44"/>
      <c r="F1012" s="44"/>
      <c r="G1012" s="261"/>
      <c r="H1012" s="44"/>
      <c r="J1012" s="44"/>
      <c r="K1012" s="44"/>
      <c r="L1012" s="44"/>
      <c r="M1012" s="44"/>
      <c r="N1012" s="44"/>
    </row>
    <row r="1013" spans="1:14" x14ac:dyDescent="0.25">
      <c r="A1013" s="44"/>
      <c r="B1013" s="44"/>
      <c r="C1013" s="44"/>
      <c r="D1013" s="44"/>
      <c r="E1013" s="44"/>
      <c r="F1013" s="44"/>
      <c r="G1013" s="261"/>
      <c r="H1013" s="44"/>
      <c r="J1013" s="44"/>
      <c r="K1013" s="44"/>
      <c r="L1013" s="44"/>
      <c r="M1013" s="44"/>
      <c r="N1013" s="44"/>
    </row>
    <row r="1014" spans="1:14" x14ac:dyDescent="0.25">
      <c r="A1014" s="44"/>
      <c r="B1014" s="44"/>
      <c r="C1014" s="44"/>
      <c r="D1014" s="44"/>
      <c r="E1014" s="44"/>
      <c r="F1014" s="44"/>
      <c r="G1014" s="261"/>
      <c r="H1014" s="44"/>
      <c r="J1014" s="44"/>
      <c r="K1014" s="44"/>
      <c r="L1014" s="44"/>
      <c r="M1014" s="44"/>
      <c r="N1014" s="44"/>
    </row>
    <row r="1015" spans="1:14" x14ac:dyDescent="0.25">
      <c r="A1015" s="44"/>
      <c r="B1015" s="44"/>
      <c r="C1015" s="44"/>
      <c r="D1015" s="44"/>
      <c r="E1015" s="44"/>
      <c r="F1015" s="44"/>
      <c r="G1015" s="261"/>
      <c r="H1015" s="44"/>
      <c r="J1015" s="44"/>
      <c r="K1015" s="44"/>
      <c r="L1015" s="44"/>
      <c r="M1015" s="44"/>
      <c r="N1015" s="44"/>
    </row>
    <row r="1016" spans="1:14" x14ac:dyDescent="0.25">
      <c r="A1016" s="44"/>
      <c r="B1016" s="44"/>
      <c r="C1016" s="44"/>
      <c r="D1016" s="44"/>
      <c r="E1016" s="44"/>
      <c r="F1016" s="44"/>
      <c r="G1016" s="261"/>
      <c r="H1016" s="44"/>
      <c r="J1016" s="44"/>
      <c r="K1016" s="44"/>
      <c r="L1016" s="44"/>
      <c r="M1016" s="44"/>
      <c r="N1016" s="44"/>
    </row>
    <row r="1017" spans="1:14" x14ac:dyDescent="0.25">
      <c r="A1017" s="44"/>
      <c r="B1017" s="44"/>
      <c r="C1017" s="44"/>
      <c r="D1017" s="44"/>
      <c r="E1017" s="44"/>
      <c r="F1017" s="44"/>
      <c r="G1017" s="261"/>
      <c r="H1017" s="44"/>
      <c r="J1017" s="44"/>
      <c r="K1017" s="44"/>
      <c r="L1017" s="44"/>
      <c r="M1017" s="44"/>
      <c r="N1017" s="44"/>
    </row>
    <row r="1018" spans="1:14" x14ac:dyDescent="0.25">
      <c r="A1018" s="44"/>
      <c r="B1018" s="44"/>
      <c r="C1018" s="44"/>
      <c r="D1018" s="44"/>
      <c r="E1018" s="44"/>
      <c r="F1018" s="44"/>
      <c r="G1018" s="261"/>
      <c r="H1018" s="44"/>
      <c r="J1018" s="44"/>
      <c r="K1018" s="44"/>
      <c r="L1018" s="44"/>
      <c r="M1018" s="44"/>
      <c r="N1018" s="44"/>
    </row>
    <row r="1019" spans="1:14" x14ac:dyDescent="0.25">
      <c r="A1019" s="44"/>
      <c r="B1019" s="44"/>
      <c r="C1019" s="44"/>
      <c r="D1019" s="44"/>
      <c r="E1019" s="44"/>
      <c r="F1019" s="44"/>
      <c r="G1019" s="261"/>
      <c r="H1019" s="44"/>
      <c r="J1019" s="44"/>
      <c r="K1019" s="44"/>
      <c r="L1019" s="44"/>
      <c r="M1019" s="44"/>
      <c r="N1019" s="44"/>
    </row>
    <row r="1020" spans="1:14" x14ac:dyDescent="0.25">
      <c r="A1020" s="44"/>
      <c r="B1020" s="44"/>
      <c r="C1020" s="44"/>
      <c r="D1020" s="44"/>
      <c r="E1020" s="44"/>
      <c r="F1020" s="44"/>
      <c r="G1020" s="261"/>
      <c r="H1020" s="44"/>
      <c r="J1020" s="44"/>
      <c r="K1020" s="44"/>
      <c r="L1020" s="44"/>
      <c r="M1020" s="44"/>
      <c r="N1020" s="44"/>
    </row>
    <row r="1021" spans="1:14" x14ac:dyDescent="0.25">
      <c r="A1021" s="44"/>
      <c r="B1021" s="44"/>
      <c r="C1021" s="44"/>
      <c r="D1021" s="44"/>
      <c r="E1021" s="44"/>
      <c r="F1021" s="44"/>
      <c r="G1021" s="261"/>
      <c r="H1021" s="44"/>
      <c r="J1021" s="44"/>
      <c r="K1021" s="44"/>
      <c r="L1021" s="44"/>
      <c r="M1021" s="44"/>
      <c r="N1021" s="44"/>
    </row>
    <row r="1022" spans="1:14" x14ac:dyDescent="0.25">
      <c r="A1022" s="44"/>
      <c r="B1022" s="44"/>
      <c r="C1022" s="44"/>
      <c r="D1022" s="44"/>
      <c r="E1022" s="44"/>
      <c r="F1022" s="44"/>
      <c r="G1022" s="261"/>
      <c r="H1022" s="44"/>
      <c r="J1022" s="44"/>
      <c r="K1022" s="44"/>
      <c r="L1022" s="44"/>
      <c r="M1022" s="44"/>
      <c r="N1022" s="44"/>
    </row>
    <row r="1023" spans="1:14" x14ac:dyDescent="0.25">
      <c r="A1023" s="44"/>
      <c r="B1023" s="44"/>
      <c r="C1023" s="44"/>
      <c r="D1023" s="44"/>
      <c r="E1023" s="44"/>
      <c r="F1023" s="44"/>
      <c r="G1023" s="261"/>
      <c r="H1023" s="44"/>
      <c r="J1023" s="44"/>
      <c r="K1023" s="44"/>
      <c r="L1023" s="44"/>
      <c r="M1023" s="44"/>
      <c r="N1023" s="44"/>
    </row>
    <row r="1024" spans="1:14" x14ac:dyDescent="0.25">
      <c r="A1024" s="44"/>
      <c r="B1024" s="44"/>
      <c r="C1024" s="44"/>
      <c r="D1024" s="44"/>
      <c r="E1024" s="44"/>
      <c r="F1024" s="44"/>
      <c r="G1024" s="261"/>
      <c r="H1024" s="44"/>
      <c r="J1024" s="44"/>
      <c r="K1024" s="44"/>
      <c r="L1024" s="44"/>
      <c r="M1024" s="44"/>
      <c r="N1024" s="44"/>
    </row>
    <row r="1025" spans="1:14" x14ac:dyDescent="0.25">
      <c r="A1025" s="44"/>
      <c r="B1025" s="44"/>
      <c r="C1025" s="44"/>
      <c r="D1025" s="44"/>
      <c r="E1025" s="44"/>
      <c r="F1025" s="44"/>
      <c r="G1025" s="261"/>
      <c r="H1025" s="44"/>
      <c r="J1025" s="44"/>
      <c r="K1025" s="44"/>
      <c r="L1025" s="44"/>
      <c r="M1025" s="44"/>
      <c r="N1025" s="44"/>
    </row>
    <row r="1026" spans="1:14" x14ac:dyDescent="0.25">
      <c r="A1026" s="44"/>
      <c r="B1026" s="44"/>
      <c r="C1026" s="44"/>
      <c r="D1026" s="44"/>
      <c r="E1026" s="44"/>
      <c r="F1026" s="44"/>
      <c r="G1026" s="261"/>
      <c r="H1026" s="44"/>
      <c r="J1026" s="44"/>
      <c r="K1026" s="44"/>
      <c r="L1026" s="44"/>
      <c r="M1026" s="44"/>
      <c r="N1026" s="44"/>
    </row>
    <row r="1027" spans="1:14" x14ac:dyDescent="0.25">
      <c r="A1027" s="44"/>
      <c r="B1027" s="44"/>
      <c r="C1027" s="44"/>
      <c r="D1027" s="44"/>
      <c r="E1027" s="44"/>
      <c r="F1027" s="44"/>
      <c r="G1027" s="261"/>
      <c r="H1027" s="44"/>
      <c r="J1027" s="44"/>
      <c r="K1027" s="44"/>
      <c r="L1027" s="44"/>
      <c r="M1027" s="44"/>
      <c r="N1027" s="44"/>
    </row>
    <row r="1028" spans="1:14" x14ac:dyDescent="0.25">
      <c r="A1028" s="44"/>
      <c r="B1028" s="44"/>
      <c r="C1028" s="44"/>
      <c r="D1028" s="44"/>
      <c r="E1028" s="44"/>
      <c r="F1028" s="44"/>
      <c r="G1028" s="261"/>
      <c r="H1028" s="44"/>
      <c r="J1028" s="44"/>
      <c r="K1028" s="44"/>
      <c r="L1028" s="44"/>
      <c r="M1028" s="44"/>
      <c r="N1028" s="44"/>
    </row>
    <row r="1029" spans="1:14" x14ac:dyDescent="0.25">
      <c r="A1029" s="44"/>
      <c r="B1029" s="44"/>
      <c r="C1029" s="44"/>
      <c r="D1029" s="44"/>
      <c r="E1029" s="44"/>
      <c r="F1029" s="44"/>
      <c r="G1029" s="261"/>
      <c r="H1029" s="44"/>
      <c r="J1029" s="44"/>
      <c r="K1029" s="44"/>
      <c r="L1029" s="44"/>
      <c r="M1029" s="44"/>
      <c r="N1029" s="44"/>
    </row>
    <row r="1030" spans="1:14" x14ac:dyDescent="0.25">
      <c r="A1030" s="44"/>
      <c r="B1030" s="44"/>
      <c r="C1030" s="44"/>
      <c r="D1030" s="44"/>
      <c r="E1030" s="44"/>
      <c r="F1030" s="44"/>
      <c r="G1030" s="261"/>
      <c r="H1030" s="44"/>
      <c r="J1030" s="44"/>
      <c r="K1030" s="44"/>
      <c r="L1030" s="44"/>
      <c r="M1030" s="44"/>
      <c r="N1030" s="44"/>
    </row>
    <row r="1031" spans="1:14" x14ac:dyDescent="0.25">
      <c r="A1031" s="44"/>
      <c r="B1031" s="44"/>
      <c r="C1031" s="44"/>
      <c r="D1031" s="44"/>
      <c r="E1031" s="44"/>
      <c r="F1031" s="44"/>
      <c r="G1031" s="261"/>
      <c r="H1031" s="44"/>
      <c r="J1031" s="44"/>
      <c r="K1031" s="44"/>
      <c r="L1031" s="44"/>
      <c r="M1031" s="44"/>
      <c r="N1031" s="44"/>
    </row>
    <row r="1032" spans="1:14" x14ac:dyDescent="0.25">
      <c r="A1032" s="44"/>
      <c r="B1032" s="44"/>
      <c r="C1032" s="44"/>
      <c r="D1032" s="44"/>
      <c r="E1032" s="44"/>
      <c r="F1032" s="44"/>
      <c r="G1032" s="261"/>
      <c r="H1032" s="44"/>
      <c r="J1032" s="44"/>
      <c r="K1032" s="44"/>
      <c r="L1032" s="44"/>
      <c r="M1032" s="44"/>
      <c r="N1032" s="44"/>
    </row>
    <row r="1033" spans="1:14" x14ac:dyDescent="0.25">
      <c r="A1033" s="44"/>
      <c r="B1033" s="44"/>
      <c r="C1033" s="44"/>
      <c r="D1033" s="44"/>
      <c r="E1033" s="44"/>
      <c r="F1033" s="44"/>
      <c r="G1033" s="261"/>
      <c r="H1033" s="44"/>
      <c r="J1033" s="44"/>
      <c r="K1033" s="44"/>
      <c r="L1033" s="44"/>
      <c r="M1033" s="44"/>
      <c r="N1033" s="44"/>
    </row>
    <row r="1034" spans="1:14" x14ac:dyDescent="0.25">
      <c r="A1034" s="44"/>
      <c r="B1034" s="44"/>
      <c r="C1034" s="44"/>
      <c r="D1034" s="44"/>
      <c r="E1034" s="44"/>
      <c r="F1034" s="44"/>
      <c r="G1034" s="261"/>
      <c r="H1034" s="44"/>
      <c r="J1034" s="44"/>
      <c r="K1034" s="44"/>
      <c r="L1034" s="44"/>
      <c r="M1034" s="44"/>
      <c r="N1034" s="44"/>
    </row>
    <row r="1035" spans="1:14" x14ac:dyDescent="0.25">
      <c r="A1035" s="44"/>
      <c r="B1035" s="44"/>
      <c r="C1035" s="44"/>
      <c r="D1035" s="44"/>
      <c r="E1035" s="44"/>
      <c r="F1035" s="44"/>
      <c r="G1035" s="261"/>
      <c r="H1035" s="44"/>
      <c r="J1035" s="44"/>
      <c r="K1035" s="44"/>
      <c r="L1035" s="44"/>
      <c r="M1035" s="44"/>
      <c r="N1035" s="44"/>
    </row>
    <row r="1036" spans="1:14" x14ac:dyDescent="0.25">
      <c r="A1036" s="44"/>
      <c r="B1036" s="44"/>
      <c r="C1036" s="44"/>
      <c r="D1036" s="44"/>
      <c r="E1036" s="44"/>
      <c r="F1036" s="44"/>
      <c r="G1036" s="261"/>
      <c r="H1036" s="44"/>
      <c r="J1036" s="44"/>
      <c r="K1036" s="44"/>
      <c r="L1036" s="44"/>
      <c r="M1036" s="44"/>
      <c r="N1036" s="44"/>
    </row>
    <row r="1037" spans="1:14" x14ac:dyDescent="0.25">
      <c r="A1037" s="44"/>
      <c r="B1037" s="44"/>
      <c r="C1037" s="44"/>
      <c r="D1037" s="44"/>
      <c r="E1037" s="44"/>
      <c r="F1037" s="44"/>
      <c r="G1037" s="261"/>
      <c r="H1037" s="44"/>
      <c r="J1037" s="44"/>
      <c r="K1037" s="44"/>
      <c r="L1037" s="44"/>
      <c r="M1037" s="44"/>
      <c r="N1037" s="44"/>
    </row>
    <row r="1038" spans="1:14" x14ac:dyDescent="0.25">
      <c r="A1038" s="44"/>
      <c r="B1038" s="44"/>
      <c r="C1038" s="44"/>
      <c r="D1038" s="44"/>
      <c r="E1038" s="44"/>
      <c r="F1038" s="44"/>
      <c r="G1038" s="261"/>
      <c r="H1038" s="44"/>
      <c r="J1038" s="44"/>
      <c r="K1038" s="44"/>
      <c r="L1038" s="44"/>
      <c r="M1038" s="44"/>
      <c r="N1038" s="44"/>
    </row>
    <row r="1039" spans="1:14" x14ac:dyDescent="0.25">
      <c r="A1039" s="44"/>
      <c r="B1039" s="44"/>
      <c r="C1039" s="44"/>
      <c r="D1039" s="44"/>
      <c r="E1039" s="44"/>
      <c r="F1039" s="44"/>
      <c r="G1039" s="261"/>
      <c r="H1039" s="44"/>
      <c r="J1039" s="44"/>
      <c r="K1039" s="44"/>
      <c r="L1039" s="44"/>
      <c r="M1039" s="44"/>
      <c r="N1039" s="44"/>
    </row>
    <row r="1040" spans="1:14" x14ac:dyDescent="0.25">
      <c r="A1040" s="44"/>
      <c r="B1040" s="44"/>
      <c r="C1040" s="44"/>
      <c r="D1040" s="44"/>
      <c r="E1040" s="44"/>
      <c r="F1040" s="44"/>
      <c r="G1040" s="261"/>
      <c r="H1040" s="44"/>
      <c r="J1040" s="44"/>
      <c r="K1040" s="44"/>
      <c r="L1040" s="44"/>
      <c r="M1040" s="44"/>
      <c r="N1040" s="44"/>
    </row>
    <row r="1041" spans="1:14" x14ac:dyDescent="0.25">
      <c r="A1041" s="44"/>
      <c r="B1041" s="44"/>
      <c r="C1041" s="44"/>
      <c r="D1041" s="44"/>
      <c r="E1041" s="44"/>
      <c r="F1041" s="44"/>
      <c r="G1041" s="261"/>
      <c r="H1041" s="44"/>
      <c r="J1041" s="44"/>
      <c r="K1041" s="44"/>
      <c r="L1041" s="44"/>
      <c r="M1041" s="44"/>
      <c r="N1041" s="44"/>
    </row>
    <row r="1042" spans="1:14" x14ac:dyDescent="0.25">
      <c r="A1042" s="44"/>
      <c r="B1042" s="44"/>
      <c r="C1042" s="44"/>
      <c r="D1042" s="44"/>
      <c r="E1042" s="44"/>
      <c r="F1042" s="44"/>
      <c r="G1042" s="261"/>
      <c r="H1042" s="44"/>
      <c r="J1042" s="44"/>
      <c r="K1042" s="44"/>
      <c r="L1042" s="44"/>
      <c r="M1042" s="44"/>
      <c r="N1042" s="44"/>
    </row>
    <row r="1043" spans="1:14" x14ac:dyDescent="0.25">
      <c r="A1043" s="44"/>
      <c r="B1043" s="44"/>
      <c r="C1043" s="44"/>
      <c r="D1043" s="44"/>
      <c r="E1043" s="44"/>
      <c r="F1043" s="44"/>
      <c r="G1043" s="261"/>
      <c r="H1043" s="44"/>
      <c r="J1043" s="44"/>
      <c r="K1043" s="44"/>
      <c r="L1043" s="44"/>
      <c r="M1043" s="44"/>
      <c r="N1043" s="44"/>
    </row>
    <row r="1044" spans="1:14" x14ac:dyDescent="0.25">
      <c r="A1044" s="44"/>
      <c r="B1044" s="44"/>
      <c r="C1044" s="44"/>
      <c r="D1044" s="44"/>
      <c r="E1044" s="44"/>
      <c r="F1044" s="44"/>
      <c r="G1044" s="261"/>
      <c r="H1044" s="44"/>
      <c r="J1044" s="44"/>
      <c r="K1044" s="44"/>
      <c r="L1044" s="44"/>
      <c r="M1044" s="44"/>
      <c r="N1044" s="44"/>
    </row>
    <row r="1045" spans="1:14" x14ac:dyDescent="0.25">
      <c r="A1045" s="44"/>
      <c r="B1045" s="44"/>
      <c r="C1045" s="44"/>
      <c r="D1045" s="44"/>
      <c r="E1045" s="44"/>
      <c r="F1045" s="44"/>
      <c r="G1045" s="261"/>
      <c r="H1045" s="44"/>
      <c r="J1045" s="44"/>
      <c r="K1045" s="44"/>
      <c r="L1045" s="44"/>
      <c r="M1045" s="44"/>
      <c r="N1045" s="44"/>
    </row>
    <row r="1046" spans="1:14" x14ac:dyDescent="0.25">
      <c r="A1046" s="44"/>
      <c r="B1046" s="44"/>
      <c r="C1046" s="44"/>
      <c r="D1046" s="44"/>
      <c r="E1046" s="44"/>
      <c r="F1046" s="44"/>
      <c r="G1046" s="261"/>
      <c r="H1046" s="44"/>
      <c r="J1046" s="44"/>
      <c r="K1046" s="44"/>
      <c r="L1046" s="44"/>
      <c r="M1046" s="44"/>
      <c r="N1046" s="44"/>
    </row>
    <row r="1047" spans="1:14" x14ac:dyDescent="0.25">
      <c r="A1047" s="44"/>
      <c r="B1047" s="44"/>
      <c r="C1047" s="44"/>
      <c r="D1047" s="44"/>
      <c r="E1047" s="44"/>
      <c r="F1047" s="44"/>
      <c r="G1047" s="261"/>
      <c r="H1047" s="44"/>
      <c r="J1047" s="44"/>
      <c r="K1047" s="44"/>
      <c r="L1047" s="44"/>
      <c r="M1047" s="44"/>
      <c r="N1047" s="44"/>
    </row>
    <row r="1048" spans="1:14" x14ac:dyDescent="0.25">
      <c r="A1048" s="44"/>
      <c r="B1048" s="44"/>
      <c r="C1048" s="44"/>
      <c r="D1048" s="44"/>
      <c r="E1048" s="44"/>
      <c r="F1048" s="44"/>
      <c r="G1048" s="261"/>
      <c r="H1048" s="44"/>
      <c r="J1048" s="44"/>
      <c r="K1048" s="44"/>
      <c r="L1048" s="44"/>
      <c r="M1048" s="44"/>
      <c r="N1048" s="44"/>
    </row>
    <row r="1049" spans="1:14" x14ac:dyDescent="0.25">
      <c r="A1049" s="44"/>
      <c r="B1049" s="44"/>
      <c r="C1049" s="44"/>
      <c r="D1049" s="44"/>
      <c r="E1049" s="44"/>
      <c r="F1049" s="44"/>
      <c r="G1049" s="261"/>
      <c r="H1049" s="44"/>
      <c r="J1049" s="44"/>
      <c r="K1049" s="44"/>
      <c r="L1049" s="44"/>
      <c r="M1049" s="44"/>
      <c r="N1049" s="44"/>
    </row>
    <row r="1050" spans="1:14" x14ac:dyDescent="0.25">
      <c r="A1050" s="44"/>
      <c r="B1050" s="44"/>
      <c r="C1050" s="44"/>
      <c r="D1050" s="44"/>
      <c r="E1050" s="44"/>
      <c r="F1050" s="44"/>
      <c r="G1050" s="261"/>
      <c r="H1050" s="44"/>
      <c r="J1050" s="44"/>
      <c r="K1050" s="44"/>
      <c r="L1050" s="44"/>
      <c r="M1050" s="44"/>
      <c r="N1050" s="44"/>
    </row>
    <row r="1051" spans="1:14" x14ac:dyDescent="0.25">
      <c r="A1051" s="44"/>
      <c r="B1051" s="44"/>
      <c r="C1051" s="44"/>
      <c r="D1051" s="44"/>
      <c r="E1051" s="44"/>
      <c r="F1051" s="44"/>
      <c r="G1051" s="261"/>
      <c r="H1051" s="44"/>
      <c r="J1051" s="44"/>
      <c r="K1051" s="44"/>
      <c r="L1051" s="44"/>
      <c r="M1051" s="44"/>
      <c r="N1051" s="44"/>
    </row>
    <row r="1052" spans="1:14" x14ac:dyDescent="0.25">
      <c r="A1052" s="44"/>
      <c r="B1052" s="44"/>
      <c r="C1052" s="44"/>
      <c r="D1052" s="44"/>
      <c r="E1052" s="44"/>
      <c r="F1052" s="44"/>
      <c r="G1052" s="261"/>
      <c r="H1052" s="44"/>
      <c r="J1052" s="44"/>
      <c r="K1052" s="44"/>
      <c r="L1052" s="44"/>
      <c r="M1052" s="44"/>
      <c r="N1052" s="44"/>
    </row>
    <row r="1053" spans="1:14" x14ac:dyDescent="0.25">
      <c r="A1053" s="44"/>
      <c r="B1053" s="44"/>
      <c r="C1053" s="44"/>
      <c r="D1053" s="44"/>
      <c r="E1053" s="44"/>
      <c r="F1053" s="44"/>
      <c r="G1053" s="261"/>
      <c r="H1053" s="44"/>
      <c r="J1053" s="44"/>
      <c r="K1053" s="44"/>
      <c r="L1053" s="44"/>
      <c r="M1053" s="44"/>
      <c r="N1053" s="44"/>
    </row>
    <row r="1054" spans="1:14" x14ac:dyDescent="0.25">
      <c r="A1054" s="44"/>
      <c r="B1054" s="44"/>
      <c r="C1054" s="44"/>
      <c r="D1054" s="44"/>
      <c r="E1054" s="44"/>
      <c r="F1054" s="44"/>
      <c r="G1054" s="261"/>
      <c r="H1054" s="44"/>
      <c r="J1054" s="44"/>
      <c r="K1054" s="44"/>
      <c r="L1054" s="44"/>
      <c r="M1054" s="44"/>
      <c r="N1054" s="44"/>
    </row>
    <row r="1055" spans="1:14" x14ac:dyDescent="0.25">
      <c r="A1055" s="44"/>
      <c r="B1055" s="44"/>
      <c r="C1055" s="44"/>
      <c r="D1055" s="44"/>
      <c r="E1055" s="44"/>
      <c r="F1055" s="44"/>
      <c r="G1055" s="261"/>
      <c r="H1055" s="44"/>
      <c r="J1055" s="44"/>
      <c r="K1055" s="44"/>
      <c r="L1055" s="44"/>
      <c r="M1055" s="44"/>
      <c r="N1055" s="44"/>
    </row>
    <row r="1056" spans="1:14" x14ac:dyDescent="0.25">
      <c r="A1056" s="44"/>
      <c r="B1056" s="44"/>
      <c r="C1056" s="44"/>
      <c r="D1056" s="44"/>
      <c r="E1056" s="44"/>
      <c r="F1056" s="44"/>
      <c r="G1056" s="261"/>
      <c r="H1056" s="44"/>
      <c r="J1056" s="44"/>
      <c r="K1056" s="44"/>
      <c r="L1056" s="44"/>
      <c r="M1056" s="44"/>
      <c r="N1056" s="44"/>
    </row>
    <row r="1057" spans="1:14" x14ac:dyDescent="0.25">
      <c r="A1057" s="44"/>
      <c r="B1057" s="44"/>
      <c r="C1057" s="44"/>
      <c r="D1057" s="44"/>
      <c r="E1057" s="44"/>
      <c r="F1057" s="44"/>
      <c r="G1057" s="261"/>
      <c r="H1057" s="44"/>
      <c r="J1057" s="44"/>
      <c r="K1057" s="44"/>
      <c r="L1057" s="44"/>
      <c r="M1057" s="44"/>
      <c r="N1057" s="44"/>
    </row>
    <row r="1058" spans="1:14" x14ac:dyDescent="0.25">
      <c r="A1058" s="44"/>
      <c r="B1058" s="44"/>
      <c r="C1058" s="44"/>
      <c r="D1058" s="44"/>
      <c r="E1058" s="44"/>
      <c r="F1058" s="44"/>
      <c r="G1058" s="261"/>
      <c r="H1058" s="44"/>
      <c r="J1058" s="44"/>
      <c r="K1058" s="44"/>
      <c r="L1058" s="44"/>
      <c r="M1058" s="44"/>
      <c r="N1058" s="44"/>
    </row>
    <row r="1059" spans="1:14" x14ac:dyDescent="0.25">
      <c r="A1059" s="44"/>
      <c r="B1059" s="44"/>
      <c r="C1059" s="44"/>
      <c r="D1059" s="44"/>
      <c r="E1059" s="44"/>
      <c r="F1059" s="44"/>
      <c r="G1059" s="261"/>
      <c r="H1059" s="44"/>
      <c r="J1059" s="44"/>
      <c r="K1059" s="44"/>
      <c r="L1059" s="44"/>
      <c r="M1059" s="44"/>
      <c r="N1059" s="44"/>
    </row>
    <row r="1060" spans="1:14" x14ac:dyDescent="0.25">
      <c r="A1060" s="44"/>
      <c r="B1060" s="44"/>
      <c r="C1060" s="44"/>
      <c r="D1060" s="44"/>
      <c r="E1060" s="44"/>
      <c r="F1060" s="44"/>
      <c r="G1060" s="261"/>
      <c r="H1060" s="44"/>
      <c r="J1060" s="44"/>
      <c r="K1060" s="44"/>
      <c r="L1060" s="44"/>
      <c r="M1060" s="44"/>
      <c r="N1060" s="44"/>
    </row>
    <row r="1061" spans="1:14" x14ac:dyDescent="0.25">
      <c r="A1061" s="44"/>
      <c r="B1061" s="44"/>
      <c r="C1061" s="44"/>
      <c r="D1061" s="44"/>
      <c r="E1061" s="44"/>
      <c r="F1061" s="44"/>
      <c r="G1061" s="261"/>
      <c r="H1061" s="44"/>
      <c r="J1061" s="44"/>
      <c r="K1061" s="44"/>
      <c r="L1061" s="44"/>
      <c r="M1061" s="44"/>
      <c r="N1061" s="44"/>
    </row>
    <row r="1062" spans="1:14" x14ac:dyDescent="0.25">
      <c r="A1062" s="44"/>
      <c r="B1062" s="44"/>
      <c r="C1062" s="44"/>
      <c r="D1062" s="44"/>
      <c r="E1062" s="44"/>
      <c r="F1062" s="44"/>
      <c r="G1062" s="261"/>
      <c r="H1062" s="44"/>
      <c r="J1062" s="44"/>
      <c r="K1062" s="44"/>
      <c r="L1062" s="44"/>
      <c r="M1062" s="44"/>
      <c r="N1062" s="44"/>
    </row>
    <row r="1063" spans="1:14" x14ac:dyDescent="0.25">
      <c r="A1063" s="44"/>
      <c r="B1063" s="44"/>
      <c r="C1063" s="44"/>
      <c r="D1063" s="44"/>
      <c r="E1063" s="44"/>
      <c r="F1063" s="44"/>
      <c r="G1063" s="261"/>
      <c r="H1063" s="44"/>
      <c r="J1063" s="44"/>
      <c r="K1063" s="44"/>
      <c r="L1063" s="44"/>
      <c r="M1063" s="44"/>
      <c r="N1063" s="44"/>
    </row>
    <row r="1064" spans="1:14" x14ac:dyDescent="0.25">
      <c r="A1064" s="44"/>
      <c r="B1064" s="44"/>
      <c r="C1064" s="44"/>
      <c r="D1064" s="44"/>
      <c r="E1064" s="44"/>
      <c r="F1064" s="44"/>
      <c r="G1064" s="261"/>
      <c r="H1064" s="44"/>
      <c r="J1064" s="44"/>
      <c r="K1064" s="44"/>
      <c r="L1064" s="44"/>
      <c r="M1064" s="44"/>
      <c r="N1064" s="44"/>
    </row>
    <row r="1065" spans="1:14" x14ac:dyDescent="0.25">
      <c r="A1065" s="44"/>
      <c r="B1065" s="44"/>
      <c r="C1065" s="44"/>
      <c r="D1065" s="44"/>
      <c r="E1065" s="44"/>
      <c r="F1065" s="44"/>
      <c r="G1065" s="261"/>
      <c r="H1065" s="44"/>
      <c r="J1065" s="44"/>
      <c r="K1065" s="44"/>
      <c r="L1065" s="44"/>
      <c r="M1065" s="44"/>
      <c r="N1065" s="44"/>
    </row>
    <row r="1066" spans="1:14" x14ac:dyDescent="0.25">
      <c r="A1066" s="44"/>
      <c r="B1066" s="44"/>
      <c r="C1066" s="44"/>
      <c r="D1066" s="44"/>
      <c r="E1066" s="44"/>
      <c r="F1066" s="44"/>
      <c r="G1066" s="261"/>
      <c r="H1066" s="44"/>
      <c r="J1066" s="44"/>
      <c r="K1066" s="44"/>
      <c r="L1066" s="44"/>
      <c r="M1066" s="44"/>
      <c r="N1066" s="44"/>
    </row>
    <row r="1067" spans="1:14" x14ac:dyDescent="0.25">
      <c r="A1067" s="44"/>
      <c r="B1067" s="44"/>
      <c r="C1067" s="44"/>
      <c r="D1067" s="44"/>
      <c r="E1067" s="44"/>
      <c r="F1067" s="44"/>
      <c r="G1067" s="261"/>
      <c r="H1067" s="44"/>
      <c r="J1067" s="44"/>
      <c r="K1067" s="44"/>
      <c r="L1067" s="44"/>
      <c r="M1067" s="44"/>
      <c r="N1067" s="44"/>
    </row>
    <row r="1068" spans="1:14" x14ac:dyDescent="0.25">
      <c r="A1068" s="44"/>
      <c r="B1068" s="44"/>
      <c r="C1068" s="44"/>
      <c r="D1068" s="44"/>
      <c r="E1068" s="44"/>
      <c r="F1068" s="44"/>
      <c r="G1068" s="261"/>
      <c r="H1068" s="44"/>
      <c r="J1068" s="44"/>
      <c r="K1068" s="44"/>
      <c r="L1068" s="44"/>
      <c r="M1068" s="44"/>
      <c r="N1068" s="44"/>
    </row>
    <row r="1069" spans="1:14" x14ac:dyDescent="0.25">
      <c r="A1069" s="44"/>
      <c r="B1069" s="44"/>
      <c r="C1069" s="44"/>
      <c r="D1069" s="44"/>
      <c r="E1069" s="44"/>
      <c r="F1069" s="44"/>
      <c r="G1069" s="261"/>
      <c r="H1069" s="44"/>
      <c r="J1069" s="44"/>
      <c r="K1069" s="44"/>
      <c r="L1069" s="44"/>
      <c r="M1069" s="44"/>
      <c r="N1069" s="44"/>
    </row>
    <row r="1070" spans="1:14" x14ac:dyDescent="0.25">
      <c r="A1070" s="44"/>
      <c r="B1070" s="44"/>
      <c r="C1070" s="44"/>
      <c r="D1070" s="44"/>
      <c r="E1070" s="44"/>
      <c r="F1070" s="44"/>
      <c r="G1070" s="261"/>
      <c r="H1070" s="44"/>
      <c r="J1070" s="44"/>
      <c r="K1070" s="44"/>
      <c r="L1070" s="44"/>
      <c r="M1070" s="44"/>
      <c r="N1070" s="44"/>
    </row>
    <row r="1071" spans="1:14" x14ac:dyDescent="0.25">
      <c r="A1071" s="44"/>
      <c r="B1071" s="44"/>
      <c r="C1071" s="44"/>
      <c r="D1071" s="44"/>
      <c r="E1071" s="44"/>
      <c r="F1071" s="44"/>
      <c r="G1071" s="261"/>
      <c r="H1071" s="44"/>
      <c r="J1071" s="44"/>
      <c r="K1071" s="44"/>
      <c r="L1071" s="44"/>
      <c r="M1071" s="44"/>
      <c r="N1071" s="44"/>
    </row>
    <row r="1072" spans="1:14" x14ac:dyDescent="0.25">
      <c r="A1072" s="44"/>
      <c r="B1072" s="44"/>
      <c r="C1072" s="44"/>
      <c r="D1072" s="44"/>
      <c r="E1072" s="44"/>
      <c r="F1072" s="44"/>
      <c r="G1072" s="261"/>
      <c r="H1072" s="44"/>
      <c r="J1072" s="44"/>
      <c r="K1072" s="44"/>
      <c r="L1072" s="44"/>
      <c r="M1072" s="44"/>
      <c r="N1072" s="44"/>
    </row>
    <row r="1073" spans="1:14" x14ac:dyDescent="0.25">
      <c r="A1073" s="44"/>
      <c r="B1073" s="44"/>
      <c r="C1073" s="44"/>
      <c r="D1073" s="44"/>
      <c r="E1073" s="44"/>
      <c r="F1073" s="44"/>
      <c r="G1073" s="261"/>
      <c r="H1073" s="44"/>
      <c r="J1073" s="44"/>
      <c r="K1073" s="44"/>
      <c r="L1073" s="44"/>
      <c r="M1073" s="44"/>
      <c r="N1073" s="44"/>
    </row>
    <row r="1074" spans="1:14" x14ac:dyDescent="0.25">
      <c r="A1074" s="44"/>
      <c r="B1074" s="44"/>
      <c r="C1074" s="44"/>
      <c r="D1074" s="44"/>
      <c r="E1074" s="44"/>
      <c r="F1074" s="44"/>
      <c r="G1074" s="261"/>
      <c r="H1074" s="44"/>
      <c r="J1074" s="44"/>
      <c r="K1074" s="44"/>
      <c r="L1074" s="44"/>
      <c r="M1074" s="44"/>
      <c r="N1074" s="44"/>
    </row>
    <row r="1075" spans="1:14" x14ac:dyDescent="0.25">
      <c r="A1075" s="44"/>
      <c r="B1075" s="44"/>
      <c r="C1075" s="44"/>
      <c r="D1075" s="44"/>
      <c r="E1075" s="44"/>
      <c r="F1075" s="44"/>
      <c r="G1075" s="261"/>
      <c r="H1075" s="44"/>
      <c r="J1075" s="44"/>
      <c r="K1075" s="44"/>
      <c r="L1075" s="44"/>
      <c r="M1075" s="44"/>
      <c r="N1075" s="44"/>
    </row>
    <row r="1076" spans="1:14" x14ac:dyDescent="0.25">
      <c r="A1076" s="44"/>
      <c r="B1076" s="44"/>
      <c r="C1076" s="44"/>
      <c r="D1076" s="44"/>
      <c r="E1076" s="44"/>
      <c r="F1076" s="44"/>
      <c r="G1076" s="261"/>
      <c r="H1076" s="44"/>
      <c r="J1076" s="44"/>
      <c r="K1076" s="44"/>
      <c r="L1076" s="44"/>
      <c r="M1076" s="44"/>
      <c r="N1076" s="44"/>
    </row>
    <row r="1077" spans="1:14" x14ac:dyDescent="0.25">
      <c r="A1077" s="44"/>
      <c r="B1077" s="44"/>
      <c r="C1077" s="44"/>
      <c r="D1077" s="44"/>
      <c r="E1077" s="44"/>
      <c r="F1077" s="44"/>
      <c r="G1077" s="261"/>
      <c r="H1077" s="44"/>
      <c r="J1077" s="44"/>
      <c r="K1077" s="44"/>
      <c r="L1077" s="44"/>
      <c r="M1077" s="44"/>
      <c r="N1077" s="44"/>
    </row>
    <row r="1078" spans="1:14" x14ac:dyDescent="0.25">
      <c r="A1078" s="44"/>
      <c r="B1078" s="44"/>
      <c r="C1078" s="44"/>
      <c r="D1078" s="44"/>
      <c r="E1078" s="44"/>
      <c r="F1078" s="44"/>
      <c r="G1078" s="261"/>
      <c r="H1078" s="44"/>
      <c r="J1078" s="44"/>
      <c r="K1078" s="44"/>
      <c r="L1078" s="44"/>
      <c r="M1078" s="44"/>
      <c r="N1078" s="44"/>
    </row>
    <row r="1079" spans="1:14" x14ac:dyDescent="0.25">
      <c r="A1079" s="44"/>
      <c r="B1079" s="44"/>
      <c r="C1079" s="44"/>
      <c r="D1079" s="44"/>
      <c r="E1079" s="44"/>
      <c r="F1079" s="44"/>
      <c r="G1079" s="261"/>
      <c r="H1079" s="44"/>
      <c r="J1079" s="44"/>
      <c r="K1079" s="44"/>
      <c r="L1079" s="44"/>
      <c r="M1079" s="44"/>
      <c r="N1079" s="44"/>
    </row>
    <row r="1080" spans="1:14" x14ac:dyDescent="0.25">
      <c r="A1080" s="44"/>
      <c r="B1080" s="44"/>
      <c r="C1080" s="44"/>
      <c r="D1080" s="44"/>
      <c r="E1080" s="44"/>
      <c r="F1080" s="44"/>
      <c r="G1080" s="261"/>
      <c r="H1080" s="44"/>
      <c r="J1080" s="44"/>
      <c r="K1080" s="44"/>
      <c r="L1080" s="44"/>
      <c r="M1080" s="44"/>
      <c r="N1080" s="44"/>
    </row>
    <row r="1081" spans="1:14" x14ac:dyDescent="0.25">
      <c r="A1081" s="44"/>
      <c r="B1081" s="44"/>
      <c r="C1081" s="44"/>
      <c r="D1081" s="44"/>
      <c r="E1081" s="44"/>
      <c r="F1081" s="44"/>
      <c r="G1081" s="261"/>
      <c r="H1081" s="44"/>
      <c r="J1081" s="44"/>
      <c r="K1081" s="44"/>
      <c r="L1081" s="44"/>
      <c r="M1081" s="44"/>
      <c r="N1081" s="44"/>
    </row>
    <row r="1082" spans="1:14" x14ac:dyDescent="0.25">
      <c r="A1082" s="44"/>
      <c r="B1082" s="44"/>
      <c r="C1082" s="44"/>
      <c r="D1082" s="44"/>
      <c r="E1082" s="44"/>
      <c r="F1082" s="44"/>
      <c r="G1082" s="261"/>
      <c r="H1082" s="44"/>
      <c r="J1082" s="44"/>
      <c r="K1082" s="44"/>
      <c r="L1082" s="44"/>
      <c r="M1082" s="44"/>
      <c r="N1082" s="44"/>
    </row>
    <row r="1083" spans="1:14" x14ac:dyDescent="0.25">
      <c r="A1083" s="44"/>
      <c r="B1083" s="44"/>
      <c r="C1083" s="44"/>
      <c r="D1083" s="44"/>
      <c r="E1083" s="44"/>
      <c r="F1083" s="44"/>
      <c r="G1083" s="261"/>
      <c r="H1083" s="44"/>
      <c r="J1083" s="44"/>
      <c r="K1083" s="44"/>
      <c r="L1083" s="44"/>
      <c r="M1083" s="44"/>
      <c r="N1083" s="44"/>
    </row>
    <row r="1084" spans="1:14" x14ac:dyDescent="0.25">
      <c r="A1084" s="44"/>
      <c r="B1084" s="44"/>
      <c r="C1084" s="44"/>
      <c r="D1084" s="44"/>
      <c r="E1084" s="44"/>
      <c r="F1084" s="44"/>
      <c r="G1084" s="261"/>
      <c r="H1084" s="44"/>
      <c r="J1084" s="44"/>
      <c r="K1084" s="44"/>
      <c r="L1084" s="44"/>
      <c r="M1084" s="44"/>
      <c r="N1084" s="44"/>
    </row>
    <row r="1085" spans="1:14" x14ac:dyDescent="0.25">
      <c r="A1085" s="44"/>
      <c r="B1085" s="44"/>
      <c r="C1085" s="44"/>
      <c r="D1085" s="44"/>
      <c r="E1085" s="44"/>
      <c r="F1085" s="44"/>
      <c r="G1085" s="261"/>
      <c r="H1085" s="44"/>
      <c r="J1085" s="44"/>
      <c r="K1085" s="44"/>
      <c r="L1085" s="44"/>
      <c r="M1085" s="44"/>
      <c r="N1085" s="44"/>
    </row>
    <row r="1086" spans="1:14" x14ac:dyDescent="0.25">
      <c r="A1086" s="44"/>
      <c r="B1086" s="44"/>
      <c r="C1086" s="44"/>
      <c r="D1086" s="44"/>
      <c r="E1086" s="44"/>
      <c r="F1086" s="44"/>
      <c r="G1086" s="261"/>
      <c r="H1086" s="44"/>
      <c r="J1086" s="44"/>
      <c r="K1086" s="44"/>
      <c r="L1086" s="44"/>
      <c r="M1086" s="44"/>
      <c r="N1086" s="44"/>
    </row>
    <row r="1087" spans="1:14" x14ac:dyDescent="0.25">
      <c r="A1087" s="44"/>
      <c r="B1087" s="44"/>
      <c r="C1087" s="44"/>
      <c r="D1087" s="44"/>
      <c r="E1087" s="44"/>
      <c r="F1087" s="44"/>
      <c r="G1087" s="261"/>
      <c r="H1087" s="44"/>
      <c r="J1087" s="44"/>
      <c r="K1087" s="44"/>
      <c r="L1087" s="44"/>
      <c r="M1087" s="44"/>
      <c r="N1087" s="44"/>
    </row>
    <row r="1088" spans="1:14" x14ac:dyDescent="0.25">
      <c r="A1088" s="44"/>
      <c r="B1088" s="44"/>
      <c r="C1088" s="44"/>
      <c r="D1088" s="44"/>
      <c r="E1088" s="44"/>
      <c r="F1088" s="44"/>
      <c r="G1088" s="261"/>
      <c r="H1088" s="44"/>
      <c r="J1088" s="44"/>
      <c r="K1088" s="44"/>
      <c r="L1088" s="44"/>
      <c r="M1088" s="44"/>
      <c r="N1088" s="44"/>
    </row>
    <row r="1089" spans="1:14" x14ac:dyDescent="0.25">
      <c r="A1089" s="44"/>
      <c r="B1089" s="44"/>
      <c r="C1089" s="44"/>
      <c r="D1089" s="44"/>
      <c r="E1089" s="44"/>
      <c r="F1089" s="44"/>
      <c r="G1089" s="261"/>
      <c r="H1089" s="44"/>
      <c r="J1089" s="44"/>
      <c r="K1089" s="44"/>
      <c r="L1089" s="44"/>
      <c r="M1089" s="44"/>
      <c r="N1089" s="44"/>
    </row>
    <row r="1090" spans="1:14" x14ac:dyDescent="0.25">
      <c r="A1090" s="44"/>
      <c r="B1090" s="44"/>
      <c r="C1090" s="44"/>
      <c r="D1090" s="44"/>
      <c r="E1090" s="44"/>
      <c r="F1090" s="44"/>
      <c r="G1090" s="261"/>
      <c r="H1090" s="44"/>
      <c r="J1090" s="44"/>
      <c r="K1090" s="44"/>
      <c r="L1090" s="44"/>
      <c r="M1090" s="44"/>
      <c r="N1090" s="44"/>
    </row>
    <row r="1091" spans="1:14" x14ac:dyDescent="0.25">
      <c r="A1091" s="44"/>
      <c r="B1091" s="44"/>
      <c r="C1091" s="44"/>
      <c r="D1091" s="44"/>
      <c r="E1091" s="44"/>
      <c r="F1091" s="44"/>
      <c r="G1091" s="261"/>
      <c r="H1091" s="44"/>
      <c r="J1091" s="44"/>
      <c r="K1091" s="44"/>
      <c r="L1091" s="44"/>
      <c r="M1091" s="44"/>
      <c r="N1091" s="44"/>
    </row>
    <row r="1092" spans="1:14" x14ac:dyDescent="0.25">
      <c r="A1092" s="44"/>
      <c r="B1092" s="44"/>
      <c r="C1092" s="44"/>
      <c r="D1092" s="44"/>
      <c r="E1092" s="44"/>
      <c r="F1092" s="44"/>
      <c r="G1092" s="261"/>
      <c r="H1092" s="44"/>
      <c r="J1092" s="44"/>
      <c r="K1092" s="44"/>
      <c r="L1092" s="44"/>
      <c r="M1092" s="44"/>
      <c r="N1092" s="44"/>
    </row>
    <row r="1093" spans="1:14" x14ac:dyDescent="0.25">
      <c r="A1093" s="44"/>
      <c r="B1093" s="44"/>
      <c r="C1093" s="44"/>
      <c r="D1093" s="44"/>
      <c r="E1093" s="44"/>
      <c r="F1093" s="44"/>
      <c r="G1093" s="261"/>
      <c r="H1093" s="44"/>
      <c r="J1093" s="44"/>
      <c r="K1093" s="44"/>
      <c r="L1093" s="44"/>
      <c r="M1093" s="44"/>
      <c r="N1093" s="44"/>
    </row>
    <row r="1094" spans="1:14" x14ac:dyDescent="0.25">
      <c r="A1094" s="44"/>
      <c r="B1094" s="44"/>
      <c r="C1094" s="44"/>
      <c r="D1094" s="44"/>
      <c r="E1094" s="44"/>
      <c r="F1094" s="44"/>
      <c r="G1094" s="261"/>
      <c r="H1094" s="44"/>
      <c r="J1094" s="44"/>
      <c r="K1094" s="44"/>
      <c r="L1094" s="44"/>
      <c r="M1094" s="44"/>
      <c r="N1094" s="44"/>
    </row>
    <row r="1095" spans="1:14" x14ac:dyDescent="0.25">
      <c r="A1095" s="44"/>
      <c r="B1095" s="44"/>
      <c r="C1095" s="44"/>
      <c r="D1095" s="44"/>
      <c r="E1095" s="44"/>
      <c r="F1095" s="44"/>
      <c r="G1095" s="261"/>
      <c r="H1095" s="44"/>
      <c r="J1095" s="44"/>
      <c r="K1095" s="44"/>
      <c r="L1095" s="44"/>
      <c r="M1095" s="44"/>
      <c r="N1095" s="44"/>
    </row>
    <row r="1096" spans="1:14" x14ac:dyDescent="0.25">
      <c r="A1096" s="44"/>
      <c r="B1096" s="44"/>
      <c r="C1096" s="44"/>
      <c r="D1096" s="44"/>
      <c r="E1096" s="44"/>
      <c r="F1096" s="44"/>
      <c r="G1096" s="261"/>
      <c r="H1096" s="44"/>
      <c r="J1096" s="44"/>
      <c r="K1096" s="44"/>
      <c r="L1096" s="44"/>
      <c r="M1096" s="44"/>
      <c r="N1096" s="44"/>
    </row>
    <row r="1097" spans="1:14" x14ac:dyDescent="0.25">
      <c r="A1097" s="44"/>
      <c r="B1097" s="44"/>
      <c r="C1097" s="44"/>
      <c r="D1097" s="44"/>
      <c r="E1097" s="44"/>
      <c r="F1097" s="44"/>
      <c r="G1097" s="261"/>
      <c r="H1097" s="44"/>
      <c r="J1097" s="44"/>
      <c r="K1097" s="44"/>
      <c r="L1097" s="44"/>
      <c r="M1097" s="44"/>
      <c r="N1097" s="44"/>
    </row>
    <row r="1098" spans="1:14" x14ac:dyDescent="0.25">
      <c r="A1098" s="44"/>
      <c r="B1098" s="44"/>
      <c r="C1098" s="44"/>
      <c r="D1098" s="44"/>
      <c r="E1098" s="44"/>
      <c r="F1098" s="44"/>
      <c r="G1098" s="261"/>
      <c r="H1098" s="44"/>
      <c r="J1098" s="44"/>
      <c r="K1098" s="44"/>
      <c r="L1098" s="44"/>
      <c r="M1098" s="44"/>
      <c r="N1098" s="44"/>
    </row>
    <row r="1099" spans="1:14" x14ac:dyDescent="0.25">
      <c r="A1099" s="44"/>
      <c r="B1099" s="44"/>
      <c r="C1099" s="44"/>
      <c r="D1099" s="44"/>
      <c r="E1099" s="44"/>
      <c r="F1099" s="44"/>
      <c r="G1099" s="261"/>
      <c r="H1099" s="44"/>
      <c r="J1099" s="44"/>
      <c r="K1099" s="44"/>
      <c r="L1099" s="44"/>
      <c r="M1099" s="44"/>
      <c r="N1099" s="44"/>
    </row>
    <row r="1100" spans="1:14" x14ac:dyDescent="0.25">
      <c r="A1100" s="44"/>
      <c r="B1100" s="44"/>
      <c r="C1100" s="44"/>
      <c r="D1100" s="44"/>
      <c r="E1100" s="44"/>
      <c r="F1100" s="44"/>
      <c r="G1100" s="261"/>
      <c r="H1100" s="44"/>
      <c r="J1100" s="44"/>
      <c r="K1100" s="44"/>
      <c r="L1100" s="44"/>
      <c r="M1100" s="44"/>
      <c r="N1100" s="44"/>
    </row>
    <row r="1101" spans="1:14" x14ac:dyDescent="0.25">
      <c r="A1101" s="44"/>
      <c r="B1101" s="44"/>
      <c r="C1101" s="44"/>
      <c r="D1101" s="44"/>
      <c r="E1101" s="44"/>
      <c r="F1101" s="44"/>
      <c r="G1101" s="261"/>
      <c r="H1101" s="44"/>
      <c r="J1101" s="44"/>
      <c r="K1101" s="44"/>
      <c r="L1101" s="44"/>
      <c r="M1101" s="44"/>
      <c r="N1101" s="44"/>
    </row>
    <row r="1102" spans="1:14" x14ac:dyDescent="0.25">
      <c r="A1102" s="44"/>
      <c r="B1102" s="44"/>
      <c r="C1102" s="44"/>
      <c r="D1102" s="44"/>
      <c r="E1102" s="44"/>
      <c r="F1102" s="44"/>
      <c r="G1102" s="261"/>
      <c r="H1102" s="44"/>
      <c r="J1102" s="44"/>
      <c r="K1102" s="44"/>
      <c r="L1102" s="44"/>
      <c r="M1102" s="44"/>
      <c r="N1102" s="44"/>
    </row>
    <row r="1103" spans="1:14" x14ac:dyDescent="0.25">
      <c r="A1103" s="44"/>
      <c r="B1103" s="44"/>
      <c r="C1103" s="44"/>
      <c r="D1103" s="44"/>
      <c r="E1103" s="44"/>
      <c r="F1103" s="44"/>
      <c r="G1103" s="261"/>
      <c r="H1103" s="44"/>
      <c r="J1103" s="44"/>
      <c r="K1103" s="44"/>
      <c r="L1103" s="44"/>
      <c r="M1103" s="44"/>
      <c r="N1103" s="44"/>
    </row>
    <row r="1104" spans="1:14" x14ac:dyDescent="0.25">
      <c r="A1104" s="44"/>
      <c r="B1104" s="44"/>
      <c r="C1104" s="44"/>
      <c r="D1104" s="44"/>
      <c r="E1104" s="44"/>
      <c r="F1104" s="44"/>
      <c r="G1104" s="261"/>
      <c r="H1104" s="44"/>
      <c r="J1104" s="44"/>
      <c r="K1104" s="44"/>
      <c r="L1104" s="44"/>
      <c r="M1104" s="44"/>
      <c r="N1104" s="44"/>
    </row>
    <row r="1105" spans="1:14" x14ac:dyDescent="0.25">
      <c r="A1105" s="44"/>
      <c r="B1105" s="44"/>
      <c r="C1105" s="44"/>
      <c r="D1105" s="44"/>
      <c r="E1105" s="44"/>
      <c r="F1105" s="44"/>
      <c r="G1105" s="261"/>
      <c r="H1105" s="44"/>
      <c r="J1105" s="44"/>
      <c r="K1105" s="44"/>
      <c r="L1105" s="44"/>
      <c r="M1105" s="44"/>
      <c r="N1105" s="44"/>
    </row>
    <row r="1106" spans="1:14" x14ac:dyDescent="0.25">
      <c r="A1106" s="44"/>
      <c r="B1106" s="44"/>
      <c r="C1106" s="44"/>
      <c r="D1106" s="44"/>
      <c r="E1106" s="44"/>
      <c r="F1106" s="44"/>
      <c r="G1106" s="261"/>
      <c r="H1106" s="44"/>
      <c r="J1106" s="44"/>
      <c r="K1106" s="44"/>
      <c r="L1106" s="44"/>
      <c r="M1106" s="44"/>
      <c r="N1106" s="44"/>
    </row>
    <row r="1107" spans="1:14" x14ac:dyDescent="0.25">
      <c r="A1107" s="44"/>
      <c r="B1107" s="44"/>
      <c r="C1107" s="44"/>
      <c r="D1107" s="44"/>
      <c r="E1107" s="44"/>
      <c r="F1107" s="44"/>
      <c r="G1107" s="261"/>
      <c r="H1107" s="44"/>
      <c r="J1107" s="44"/>
      <c r="K1107" s="44"/>
      <c r="L1107" s="44"/>
      <c r="M1107" s="44"/>
      <c r="N1107" s="44"/>
    </row>
    <row r="1108" spans="1:14" x14ac:dyDescent="0.25">
      <c r="A1108" s="44"/>
      <c r="B1108" s="44"/>
      <c r="C1108" s="44"/>
      <c r="D1108" s="44"/>
      <c r="E1108" s="44"/>
      <c r="F1108" s="44"/>
      <c r="G1108" s="261"/>
      <c r="H1108" s="44"/>
      <c r="J1108" s="44"/>
      <c r="K1108" s="44"/>
      <c r="L1108" s="44"/>
      <c r="M1108" s="44"/>
      <c r="N1108" s="44"/>
    </row>
    <row r="1109" spans="1:14" x14ac:dyDescent="0.25">
      <c r="A1109" s="44"/>
      <c r="B1109" s="44"/>
      <c r="C1109" s="44"/>
      <c r="D1109" s="44"/>
      <c r="E1109" s="44"/>
      <c r="F1109" s="44"/>
      <c r="G1109" s="261"/>
      <c r="H1109" s="44"/>
      <c r="J1109" s="44"/>
      <c r="K1109" s="44"/>
      <c r="L1109" s="44"/>
      <c r="M1109" s="44"/>
      <c r="N1109" s="44"/>
    </row>
    <row r="1110" spans="1:14" x14ac:dyDescent="0.25">
      <c r="A1110" s="44"/>
      <c r="B1110" s="44"/>
      <c r="C1110" s="44"/>
      <c r="D1110" s="44"/>
      <c r="E1110" s="44"/>
      <c r="F1110" s="44"/>
      <c r="G1110" s="261"/>
      <c r="H1110" s="44"/>
      <c r="J1110" s="44"/>
      <c r="K1110" s="44"/>
      <c r="L1110" s="44"/>
      <c r="M1110" s="44"/>
      <c r="N1110" s="44"/>
    </row>
    <row r="1111" spans="1:14" x14ac:dyDescent="0.25">
      <c r="A1111" s="44"/>
      <c r="B1111" s="44"/>
      <c r="C1111" s="44"/>
      <c r="D1111" s="44"/>
      <c r="E1111" s="44"/>
      <c r="F1111" s="44"/>
      <c r="G1111" s="261"/>
      <c r="H1111" s="44"/>
      <c r="J1111" s="44"/>
      <c r="K1111" s="44"/>
      <c r="L1111" s="44"/>
      <c r="M1111" s="44"/>
      <c r="N1111" s="44"/>
    </row>
    <row r="1112" spans="1:14" x14ac:dyDescent="0.25">
      <c r="A1112" s="44"/>
      <c r="B1112" s="44"/>
      <c r="C1112" s="44"/>
      <c r="D1112" s="44"/>
      <c r="E1112" s="44"/>
      <c r="F1112" s="44"/>
      <c r="G1112" s="261"/>
      <c r="H1112" s="44"/>
      <c r="J1112" s="44"/>
      <c r="K1112" s="44"/>
      <c r="L1112" s="44"/>
      <c r="M1112" s="44"/>
      <c r="N1112" s="44"/>
    </row>
    <row r="1113" spans="1:14" x14ac:dyDescent="0.25">
      <c r="A1113" s="44"/>
      <c r="B1113" s="44"/>
      <c r="C1113" s="44"/>
      <c r="D1113" s="44"/>
      <c r="E1113" s="44"/>
      <c r="F1113" s="44"/>
      <c r="G1113" s="261"/>
      <c r="H1113" s="44"/>
      <c r="J1113" s="44"/>
      <c r="K1113" s="44"/>
      <c r="L1113" s="44"/>
      <c r="M1113" s="44"/>
      <c r="N1113" s="44"/>
    </row>
    <row r="1114" spans="1:14" x14ac:dyDescent="0.25">
      <c r="A1114" s="44"/>
      <c r="B1114" s="44"/>
      <c r="C1114" s="44"/>
      <c r="D1114" s="44"/>
      <c r="E1114" s="44"/>
      <c r="F1114" s="44"/>
      <c r="G1114" s="261"/>
      <c r="H1114" s="44"/>
      <c r="J1114" s="44"/>
      <c r="K1114" s="44"/>
      <c r="L1114" s="44"/>
      <c r="M1114" s="44"/>
      <c r="N1114" s="44"/>
    </row>
    <row r="1115" spans="1:14" x14ac:dyDescent="0.25">
      <c r="A1115" s="44"/>
      <c r="B1115" s="44"/>
      <c r="C1115" s="44"/>
      <c r="D1115" s="44"/>
      <c r="E1115" s="44"/>
      <c r="F1115" s="44"/>
      <c r="G1115" s="261"/>
      <c r="H1115" s="44"/>
      <c r="J1115" s="44"/>
      <c r="K1115" s="44"/>
      <c r="L1115" s="44"/>
      <c r="M1115" s="44"/>
      <c r="N1115" s="44"/>
    </row>
    <row r="1116" spans="1:14" x14ac:dyDescent="0.25">
      <c r="A1116" s="44"/>
      <c r="B1116" s="44"/>
      <c r="C1116" s="44"/>
      <c r="D1116" s="44"/>
      <c r="E1116" s="44"/>
      <c r="F1116" s="44"/>
      <c r="G1116" s="261"/>
      <c r="H1116" s="44"/>
      <c r="J1116" s="44"/>
      <c r="K1116" s="44"/>
      <c r="L1116" s="44"/>
      <c r="M1116" s="44"/>
      <c r="N1116" s="44"/>
    </row>
    <row r="1117" spans="1:14" x14ac:dyDescent="0.25">
      <c r="A1117" s="44"/>
      <c r="B1117" s="44"/>
      <c r="C1117" s="44"/>
      <c r="D1117" s="44"/>
      <c r="E1117" s="44"/>
      <c r="F1117" s="44"/>
      <c r="G1117" s="261"/>
      <c r="H1117" s="44"/>
      <c r="J1117" s="44"/>
      <c r="K1117" s="44"/>
      <c r="L1117" s="44"/>
      <c r="M1117" s="44"/>
      <c r="N1117" s="44"/>
    </row>
    <row r="1118" spans="1:14" x14ac:dyDescent="0.25">
      <c r="A1118" s="44"/>
      <c r="B1118" s="44"/>
      <c r="C1118" s="44"/>
      <c r="D1118" s="44"/>
      <c r="E1118" s="44"/>
      <c r="F1118" s="44"/>
      <c r="G1118" s="261"/>
      <c r="H1118" s="44"/>
      <c r="J1118" s="44"/>
      <c r="K1118" s="44"/>
      <c r="L1118" s="44"/>
      <c r="M1118" s="44"/>
      <c r="N1118" s="44"/>
    </row>
    <row r="1119" spans="1:14" x14ac:dyDescent="0.25">
      <c r="A1119" s="44"/>
      <c r="B1119" s="44"/>
      <c r="C1119" s="44"/>
      <c r="D1119" s="44"/>
      <c r="E1119" s="44"/>
      <c r="F1119" s="44"/>
      <c r="G1119" s="261"/>
      <c r="H1119" s="44"/>
      <c r="J1119" s="44"/>
      <c r="K1119" s="44"/>
      <c r="L1119" s="44"/>
      <c r="M1119" s="44"/>
      <c r="N1119" s="44"/>
    </row>
    <row r="1120" spans="1:14" x14ac:dyDescent="0.25">
      <c r="A1120" s="44"/>
      <c r="B1120" s="44"/>
      <c r="C1120" s="44"/>
      <c r="D1120" s="44"/>
      <c r="E1120" s="44"/>
      <c r="F1120" s="44"/>
      <c r="G1120" s="261"/>
      <c r="H1120" s="44"/>
      <c r="J1120" s="44"/>
      <c r="K1120" s="44"/>
      <c r="L1120" s="44"/>
      <c r="M1120" s="44"/>
      <c r="N1120" s="44"/>
    </row>
    <row r="1121" spans="1:14" x14ac:dyDescent="0.25">
      <c r="A1121" s="44"/>
      <c r="B1121" s="44"/>
      <c r="C1121" s="44"/>
      <c r="D1121" s="44"/>
      <c r="E1121" s="44"/>
      <c r="F1121" s="44"/>
      <c r="G1121" s="261"/>
      <c r="H1121" s="44"/>
      <c r="J1121" s="44"/>
      <c r="K1121" s="44"/>
      <c r="L1121" s="44"/>
      <c r="M1121" s="44"/>
      <c r="N1121" s="44"/>
    </row>
    <row r="1122" spans="1:14" x14ac:dyDescent="0.25">
      <c r="A1122" s="44"/>
      <c r="B1122" s="44"/>
      <c r="C1122" s="44"/>
      <c r="D1122" s="44"/>
      <c r="E1122" s="44"/>
      <c r="F1122" s="44"/>
      <c r="G1122" s="261"/>
      <c r="H1122" s="44"/>
      <c r="J1122" s="44"/>
      <c r="K1122" s="44"/>
      <c r="L1122" s="44"/>
      <c r="M1122" s="44"/>
      <c r="N1122" s="44"/>
    </row>
    <row r="1123" spans="1:14" x14ac:dyDescent="0.25">
      <c r="A1123" s="44"/>
      <c r="B1123" s="44"/>
      <c r="C1123" s="44"/>
      <c r="D1123" s="44"/>
      <c r="E1123" s="44"/>
      <c r="F1123" s="44"/>
      <c r="G1123" s="261"/>
      <c r="H1123" s="44"/>
      <c r="J1123" s="44"/>
      <c r="K1123" s="44"/>
      <c r="L1123" s="44"/>
      <c r="M1123" s="44"/>
      <c r="N1123" s="44"/>
    </row>
    <row r="1124" spans="1:14" x14ac:dyDescent="0.25">
      <c r="A1124" s="44"/>
      <c r="B1124" s="44"/>
      <c r="C1124" s="44"/>
      <c r="D1124" s="44"/>
      <c r="E1124" s="44"/>
      <c r="F1124" s="44"/>
      <c r="G1124" s="261"/>
      <c r="H1124" s="44"/>
      <c r="J1124" s="44"/>
      <c r="K1124" s="44"/>
      <c r="L1124" s="44"/>
      <c r="M1124" s="44"/>
      <c r="N1124" s="44"/>
    </row>
    <row r="1125" spans="1:14" x14ac:dyDescent="0.25">
      <c r="A1125" s="44"/>
      <c r="B1125" s="44"/>
      <c r="C1125" s="44"/>
      <c r="D1125" s="44"/>
      <c r="E1125" s="44"/>
      <c r="F1125" s="44"/>
      <c r="G1125" s="261"/>
      <c r="H1125" s="44"/>
      <c r="J1125" s="44"/>
      <c r="K1125" s="44"/>
      <c r="L1125" s="44"/>
      <c r="M1125" s="44"/>
      <c r="N1125" s="44"/>
    </row>
    <row r="1126" spans="1:14" x14ac:dyDescent="0.25">
      <c r="A1126" s="44"/>
      <c r="B1126" s="44"/>
      <c r="C1126" s="44"/>
      <c r="D1126" s="44"/>
      <c r="E1126" s="44"/>
      <c r="F1126" s="44"/>
      <c r="G1126" s="261"/>
      <c r="H1126" s="44"/>
      <c r="J1126" s="44"/>
      <c r="K1126" s="44"/>
      <c r="L1126" s="44"/>
      <c r="M1126" s="44"/>
      <c r="N1126" s="44"/>
    </row>
    <row r="1127" spans="1:14" x14ac:dyDescent="0.25">
      <c r="A1127" s="44"/>
      <c r="B1127" s="44"/>
      <c r="C1127" s="44"/>
      <c r="D1127" s="44"/>
      <c r="E1127" s="44"/>
      <c r="F1127" s="44"/>
      <c r="G1127" s="261"/>
      <c r="H1127" s="44"/>
      <c r="J1127" s="44"/>
      <c r="K1127" s="44"/>
      <c r="L1127" s="44"/>
      <c r="M1127" s="44"/>
      <c r="N1127" s="44"/>
    </row>
    <row r="1128" spans="1:14" x14ac:dyDescent="0.25">
      <c r="A1128" s="44"/>
      <c r="B1128" s="44"/>
      <c r="C1128" s="44"/>
      <c r="D1128" s="44"/>
      <c r="E1128" s="44"/>
      <c r="F1128" s="44"/>
      <c r="G1128" s="261"/>
      <c r="H1128" s="44"/>
      <c r="J1128" s="44"/>
      <c r="K1128" s="44"/>
      <c r="L1128" s="44"/>
      <c r="M1128" s="44"/>
      <c r="N1128" s="44"/>
    </row>
    <row r="1129" spans="1:14" x14ac:dyDescent="0.25">
      <c r="A1129" s="44"/>
      <c r="B1129" s="44"/>
      <c r="C1129" s="44"/>
      <c r="D1129" s="44"/>
      <c r="E1129" s="44"/>
      <c r="F1129" s="44"/>
      <c r="G1129" s="261"/>
      <c r="H1129" s="44"/>
      <c r="J1129" s="44"/>
      <c r="K1129" s="44"/>
      <c r="L1129" s="44"/>
      <c r="M1129" s="44"/>
      <c r="N1129" s="44"/>
    </row>
    <row r="1130" spans="1:14" x14ac:dyDescent="0.25">
      <c r="A1130" s="44"/>
      <c r="B1130" s="44"/>
      <c r="C1130" s="44"/>
      <c r="D1130" s="44"/>
      <c r="E1130" s="44"/>
      <c r="F1130" s="44"/>
      <c r="G1130" s="261"/>
      <c r="H1130" s="44"/>
      <c r="J1130" s="44"/>
      <c r="K1130" s="44"/>
      <c r="L1130" s="44"/>
      <c r="M1130" s="44"/>
      <c r="N1130" s="44"/>
    </row>
    <row r="1131" spans="1:14" x14ac:dyDescent="0.25">
      <c r="A1131" s="44"/>
      <c r="B1131" s="44"/>
      <c r="C1131" s="44"/>
      <c r="D1131" s="44"/>
      <c r="E1131" s="44"/>
      <c r="F1131" s="44"/>
      <c r="G1131" s="261"/>
      <c r="H1131" s="44"/>
      <c r="J1131" s="44"/>
      <c r="K1131" s="44"/>
      <c r="L1131" s="44"/>
      <c r="M1131" s="44"/>
      <c r="N1131" s="44"/>
    </row>
    <row r="1132" spans="1:14" x14ac:dyDescent="0.25">
      <c r="A1132" s="44"/>
      <c r="B1132" s="44"/>
      <c r="C1132" s="44"/>
      <c r="D1132" s="44"/>
      <c r="E1132" s="44"/>
      <c r="F1132" s="44"/>
      <c r="G1132" s="261"/>
      <c r="H1132" s="44"/>
      <c r="J1132" s="44"/>
      <c r="K1132" s="44"/>
      <c r="L1132" s="44"/>
      <c r="M1132" s="44"/>
      <c r="N1132" s="44"/>
    </row>
    <row r="1133" spans="1:14" x14ac:dyDescent="0.25">
      <c r="A1133" s="44"/>
      <c r="B1133" s="44"/>
      <c r="C1133" s="44"/>
      <c r="D1133" s="44"/>
      <c r="E1133" s="44"/>
      <c r="F1133" s="44"/>
      <c r="G1133" s="261"/>
      <c r="H1133" s="44"/>
      <c r="J1133" s="44"/>
      <c r="K1133" s="44"/>
      <c r="L1133" s="44"/>
      <c r="M1133" s="44"/>
      <c r="N1133" s="44"/>
    </row>
    <row r="1134" spans="1:14" x14ac:dyDescent="0.25">
      <c r="A1134" s="44"/>
      <c r="B1134" s="44"/>
      <c r="C1134" s="44"/>
      <c r="D1134" s="44"/>
      <c r="E1134" s="44"/>
      <c r="F1134" s="44"/>
      <c r="G1134" s="261"/>
      <c r="H1134" s="44"/>
      <c r="J1134" s="44"/>
      <c r="K1134" s="44"/>
      <c r="L1134" s="44"/>
      <c r="M1134" s="44"/>
      <c r="N1134" s="44"/>
    </row>
    <row r="1135" spans="1:14" x14ac:dyDescent="0.25">
      <c r="A1135" s="44"/>
      <c r="B1135" s="44"/>
      <c r="C1135" s="44"/>
      <c r="D1135" s="44"/>
      <c r="E1135" s="44"/>
      <c r="F1135" s="44"/>
      <c r="G1135" s="261"/>
      <c r="H1135" s="44"/>
      <c r="J1135" s="44"/>
      <c r="K1135" s="44"/>
      <c r="L1135" s="44"/>
      <c r="M1135" s="44"/>
      <c r="N1135" s="44"/>
    </row>
    <row r="1136" spans="1:14" x14ac:dyDescent="0.25">
      <c r="A1136" s="44"/>
      <c r="B1136" s="44"/>
      <c r="C1136" s="44"/>
      <c r="D1136" s="44"/>
      <c r="E1136" s="44"/>
      <c r="F1136" s="44"/>
      <c r="G1136" s="261"/>
      <c r="H1136" s="44"/>
      <c r="J1136" s="44"/>
      <c r="K1136" s="44"/>
      <c r="L1136" s="44"/>
      <c r="M1136" s="44"/>
      <c r="N1136" s="44"/>
    </row>
    <row r="1137" spans="1:14" x14ac:dyDescent="0.25">
      <c r="A1137" s="44"/>
      <c r="B1137" s="44"/>
      <c r="C1137" s="44"/>
      <c r="D1137" s="44"/>
      <c r="E1137" s="44"/>
      <c r="F1137" s="44"/>
      <c r="G1137" s="261"/>
      <c r="H1137" s="44"/>
      <c r="J1137" s="44"/>
      <c r="K1137" s="44"/>
      <c r="L1137" s="44"/>
      <c r="M1137" s="44"/>
      <c r="N1137" s="44"/>
    </row>
    <row r="1138" spans="1:14" x14ac:dyDescent="0.25">
      <c r="A1138" s="44"/>
      <c r="B1138" s="44"/>
      <c r="C1138" s="44"/>
      <c r="D1138" s="44"/>
      <c r="E1138" s="44"/>
      <c r="F1138" s="44"/>
      <c r="G1138" s="261"/>
      <c r="H1138" s="44"/>
      <c r="J1138" s="44"/>
      <c r="K1138" s="44"/>
      <c r="L1138" s="44"/>
      <c r="M1138" s="44"/>
      <c r="N1138" s="44"/>
    </row>
    <row r="1139" spans="1:14" x14ac:dyDescent="0.25">
      <c r="A1139" s="44"/>
      <c r="B1139" s="44"/>
      <c r="C1139" s="44"/>
      <c r="D1139" s="44"/>
      <c r="E1139" s="44"/>
      <c r="F1139" s="44"/>
      <c r="G1139" s="261"/>
      <c r="H1139" s="44"/>
      <c r="J1139" s="44"/>
      <c r="K1139" s="44"/>
      <c r="L1139" s="44"/>
      <c r="M1139" s="44"/>
      <c r="N1139" s="44"/>
    </row>
    <row r="1140" spans="1:14" x14ac:dyDescent="0.25">
      <c r="A1140" s="44"/>
      <c r="B1140" s="44"/>
      <c r="C1140" s="44"/>
      <c r="D1140" s="44"/>
      <c r="E1140" s="44"/>
      <c r="F1140" s="44"/>
      <c r="G1140" s="261"/>
      <c r="H1140" s="44"/>
      <c r="J1140" s="44"/>
      <c r="K1140" s="44"/>
      <c r="L1140" s="44"/>
      <c r="M1140" s="44"/>
      <c r="N1140" s="44"/>
    </row>
    <row r="1141" spans="1:14" x14ac:dyDescent="0.25">
      <c r="A1141" s="44"/>
      <c r="B1141" s="44"/>
      <c r="C1141" s="44"/>
      <c r="D1141" s="44"/>
      <c r="E1141" s="44"/>
      <c r="F1141" s="44"/>
      <c r="G1141" s="261"/>
      <c r="H1141" s="44"/>
      <c r="J1141" s="44"/>
      <c r="K1141" s="44"/>
      <c r="L1141" s="44"/>
      <c r="M1141" s="44"/>
      <c r="N1141" s="44"/>
    </row>
    <row r="1142" spans="1:14" x14ac:dyDescent="0.25">
      <c r="A1142" s="44"/>
      <c r="B1142" s="44"/>
      <c r="C1142" s="44"/>
      <c r="D1142" s="44"/>
      <c r="E1142" s="44"/>
      <c r="F1142" s="44"/>
      <c r="G1142" s="261"/>
      <c r="H1142" s="44"/>
      <c r="J1142" s="44"/>
      <c r="K1142" s="44"/>
      <c r="L1142" s="44"/>
      <c r="M1142" s="44"/>
      <c r="N1142" s="44"/>
    </row>
    <row r="1143" spans="1:14" x14ac:dyDescent="0.25">
      <c r="A1143" s="44"/>
      <c r="B1143" s="44"/>
      <c r="C1143" s="44"/>
      <c r="D1143" s="44"/>
      <c r="E1143" s="44"/>
      <c r="F1143" s="44"/>
      <c r="G1143" s="261"/>
      <c r="H1143" s="44"/>
      <c r="J1143" s="44"/>
      <c r="K1143" s="44"/>
      <c r="L1143" s="44"/>
      <c r="M1143" s="44"/>
      <c r="N1143" s="44"/>
    </row>
    <row r="1144" spans="1:14" x14ac:dyDescent="0.25">
      <c r="A1144" s="44"/>
      <c r="B1144" s="44"/>
      <c r="C1144" s="44"/>
      <c r="D1144" s="44"/>
      <c r="E1144" s="44"/>
      <c r="F1144" s="44"/>
      <c r="G1144" s="261"/>
      <c r="H1144" s="44"/>
      <c r="J1144" s="44"/>
      <c r="K1144" s="44"/>
      <c r="L1144" s="44"/>
      <c r="M1144" s="44"/>
      <c r="N1144" s="44"/>
    </row>
    <row r="1145" spans="1:14" x14ac:dyDescent="0.25">
      <c r="A1145" s="44"/>
      <c r="B1145" s="44"/>
      <c r="C1145" s="44"/>
      <c r="D1145" s="44"/>
      <c r="E1145" s="44"/>
      <c r="F1145" s="44"/>
      <c r="G1145" s="261"/>
      <c r="H1145" s="44"/>
      <c r="J1145" s="44"/>
      <c r="K1145" s="44"/>
      <c r="L1145" s="44"/>
      <c r="M1145" s="44"/>
      <c r="N1145" s="44"/>
    </row>
    <row r="1146" spans="1:14" x14ac:dyDescent="0.25">
      <c r="A1146" s="44"/>
      <c r="B1146" s="44"/>
      <c r="C1146" s="44"/>
      <c r="D1146" s="44"/>
      <c r="E1146" s="44"/>
      <c r="F1146" s="44"/>
      <c r="G1146" s="261"/>
      <c r="H1146" s="44"/>
      <c r="J1146" s="44"/>
      <c r="K1146" s="44"/>
      <c r="L1146" s="44"/>
      <c r="M1146" s="44"/>
      <c r="N1146" s="44"/>
    </row>
    <row r="1147" spans="1:14" x14ac:dyDescent="0.25">
      <c r="A1147" s="44"/>
      <c r="B1147" s="44"/>
      <c r="C1147" s="44"/>
      <c r="D1147" s="44"/>
      <c r="E1147" s="44"/>
      <c r="F1147" s="44"/>
      <c r="G1147" s="261"/>
      <c r="H1147" s="44"/>
      <c r="J1147" s="44"/>
      <c r="K1147" s="44"/>
      <c r="L1147" s="44"/>
      <c r="M1147" s="44"/>
      <c r="N1147" s="44"/>
    </row>
    <row r="1148" spans="1:14" x14ac:dyDescent="0.25">
      <c r="A1148" s="44"/>
      <c r="B1148" s="44"/>
      <c r="C1148" s="44"/>
      <c r="D1148" s="44"/>
      <c r="E1148" s="44"/>
      <c r="F1148" s="44"/>
      <c r="G1148" s="261"/>
      <c r="H1148" s="44"/>
      <c r="J1148" s="44"/>
      <c r="K1148" s="44"/>
      <c r="L1148" s="44"/>
      <c r="M1148" s="44"/>
      <c r="N1148" s="44"/>
    </row>
    <row r="1149" spans="1:14" x14ac:dyDescent="0.25">
      <c r="A1149" s="44"/>
      <c r="B1149" s="44"/>
      <c r="C1149" s="44"/>
      <c r="D1149" s="44"/>
      <c r="E1149" s="44"/>
      <c r="F1149" s="44"/>
      <c r="G1149" s="261"/>
      <c r="H1149" s="44"/>
      <c r="J1149" s="44"/>
      <c r="K1149" s="44"/>
      <c r="L1149" s="44"/>
      <c r="M1149" s="44"/>
      <c r="N1149" s="44"/>
    </row>
    <row r="1150" spans="1:14" x14ac:dyDescent="0.25">
      <c r="A1150" s="44"/>
      <c r="B1150" s="44"/>
      <c r="C1150" s="44"/>
      <c r="D1150" s="44"/>
      <c r="E1150" s="44"/>
      <c r="F1150" s="44"/>
      <c r="G1150" s="261"/>
      <c r="H1150" s="44"/>
      <c r="J1150" s="44"/>
      <c r="K1150" s="44"/>
      <c r="L1150" s="44"/>
      <c r="M1150" s="44"/>
      <c r="N1150" s="44"/>
    </row>
    <row r="1151" spans="1:14" x14ac:dyDescent="0.25">
      <c r="A1151" s="44"/>
      <c r="B1151" s="44"/>
      <c r="C1151" s="44"/>
      <c r="D1151" s="44"/>
      <c r="E1151" s="44"/>
      <c r="F1151" s="44"/>
      <c r="G1151" s="261"/>
      <c r="H1151" s="44"/>
      <c r="J1151" s="44"/>
      <c r="K1151" s="44"/>
      <c r="L1151" s="44"/>
      <c r="M1151" s="44"/>
      <c r="N1151" s="44"/>
    </row>
    <row r="1152" spans="1:14" x14ac:dyDescent="0.25">
      <c r="A1152" s="44"/>
      <c r="B1152" s="44"/>
      <c r="C1152" s="44"/>
      <c r="D1152" s="44"/>
      <c r="E1152" s="44"/>
      <c r="F1152" s="44"/>
      <c r="G1152" s="261"/>
      <c r="H1152" s="44"/>
      <c r="J1152" s="44"/>
      <c r="K1152" s="44"/>
      <c r="L1152" s="44"/>
      <c r="M1152" s="44"/>
      <c r="N1152" s="44"/>
    </row>
    <row r="1153" spans="1:14" x14ac:dyDescent="0.25">
      <c r="A1153" s="44"/>
      <c r="B1153" s="44"/>
      <c r="C1153" s="44"/>
      <c r="D1153" s="44"/>
      <c r="E1153" s="44"/>
      <c r="F1153" s="44"/>
      <c r="G1153" s="261"/>
      <c r="H1153" s="44"/>
      <c r="J1153" s="44"/>
      <c r="K1153" s="44"/>
      <c r="L1153" s="44"/>
      <c r="M1153" s="44"/>
      <c r="N1153" s="44"/>
    </row>
    <row r="1154" spans="1:14" x14ac:dyDescent="0.25">
      <c r="A1154" s="44"/>
      <c r="B1154" s="44"/>
      <c r="C1154" s="44"/>
      <c r="D1154" s="44"/>
      <c r="E1154" s="44"/>
      <c r="F1154" s="44"/>
      <c r="G1154" s="261"/>
      <c r="H1154" s="44"/>
      <c r="J1154" s="44"/>
      <c r="K1154" s="44"/>
      <c r="L1154" s="44"/>
      <c r="M1154" s="44"/>
      <c r="N1154" s="44"/>
    </row>
    <row r="1155" spans="1:14" x14ac:dyDescent="0.25">
      <c r="A1155" s="44"/>
      <c r="B1155" s="44"/>
      <c r="C1155" s="44"/>
      <c r="D1155" s="44"/>
      <c r="E1155" s="44"/>
      <c r="F1155" s="44"/>
      <c r="G1155" s="261"/>
      <c r="H1155" s="44"/>
      <c r="J1155" s="44"/>
      <c r="K1155" s="44"/>
      <c r="L1155" s="44"/>
      <c r="M1155" s="44"/>
      <c r="N1155" s="44"/>
    </row>
    <row r="1156" spans="1:14" x14ac:dyDescent="0.25">
      <c r="A1156" s="44"/>
      <c r="B1156" s="44"/>
      <c r="C1156" s="44"/>
      <c r="D1156" s="44"/>
      <c r="E1156" s="44"/>
      <c r="F1156" s="44"/>
      <c r="G1156" s="261"/>
      <c r="H1156" s="44"/>
      <c r="J1156" s="44"/>
      <c r="K1156" s="44"/>
      <c r="L1156" s="44"/>
      <c r="M1156" s="44"/>
      <c r="N1156" s="44"/>
    </row>
    <row r="1157" spans="1:14" x14ac:dyDescent="0.25">
      <c r="A1157" s="44"/>
      <c r="B1157" s="44"/>
      <c r="C1157" s="44"/>
      <c r="D1157" s="44"/>
      <c r="E1157" s="44"/>
      <c r="F1157" s="44"/>
      <c r="G1157" s="261"/>
      <c r="H1157" s="44"/>
      <c r="J1157" s="44"/>
      <c r="K1157" s="44"/>
      <c r="L1157" s="44"/>
      <c r="M1157" s="44"/>
      <c r="N1157" s="44"/>
    </row>
    <row r="1158" spans="1:14" x14ac:dyDescent="0.25">
      <c r="A1158" s="44"/>
      <c r="B1158" s="44"/>
      <c r="C1158" s="44"/>
      <c r="D1158" s="44"/>
      <c r="E1158" s="44"/>
      <c r="F1158" s="44"/>
      <c r="G1158" s="261"/>
      <c r="H1158" s="44"/>
      <c r="J1158" s="44"/>
      <c r="K1158" s="44"/>
      <c r="L1158" s="44"/>
      <c r="M1158" s="44"/>
      <c r="N1158" s="44"/>
    </row>
    <row r="1159" spans="1:14" x14ac:dyDescent="0.25">
      <c r="A1159" s="44"/>
      <c r="B1159" s="44"/>
      <c r="C1159" s="44"/>
      <c r="D1159" s="44"/>
      <c r="E1159" s="44"/>
      <c r="F1159" s="44"/>
      <c r="G1159" s="261"/>
      <c r="H1159" s="44"/>
      <c r="J1159" s="44"/>
      <c r="K1159" s="44"/>
      <c r="L1159" s="44"/>
      <c r="M1159" s="44"/>
      <c r="N1159" s="44"/>
    </row>
    <row r="1160" spans="1:14" x14ac:dyDescent="0.25">
      <c r="A1160" s="44"/>
      <c r="B1160" s="44"/>
      <c r="C1160" s="44"/>
      <c r="D1160" s="44"/>
      <c r="E1160" s="44"/>
      <c r="F1160" s="44"/>
      <c r="G1160" s="261"/>
      <c r="H1160" s="44"/>
      <c r="J1160" s="44"/>
      <c r="K1160" s="44"/>
      <c r="L1160" s="44"/>
      <c r="M1160" s="44"/>
      <c r="N1160" s="44"/>
    </row>
    <row r="1161" spans="1:14" x14ac:dyDescent="0.25">
      <c r="A1161" s="44"/>
      <c r="B1161" s="44"/>
      <c r="C1161" s="44"/>
      <c r="D1161" s="44"/>
      <c r="E1161" s="44"/>
      <c r="F1161" s="44"/>
      <c r="G1161" s="261"/>
      <c r="H1161" s="44"/>
      <c r="J1161" s="44"/>
      <c r="K1161" s="44"/>
      <c r="L1161" s="44"/>
      <c r="M1161" s="44"/>
      <c r="N1161" s="44"/>
    </row>
    <row r="1162" spans="1:14" x14ac:dyDescent="0.25">
      <c r="A1162" s="44"/>
      <c r="B1162" s="44"/>
      <c r="C1162" s="44"/>
      <c r="D1162" s="44"/>
      <c r="E1162" s="44"/>
      <c r="F1162" s="44"/>
      <c r="G1162" s="261"/>
      <c r="H1162" s="44"/>
      <c r="J1162" s="44"/>
      <c r="K1162" s="44"/>
      <c r="L1162" s="44"/>
      <c r="M1162" s="44"/>
      <c r="N1162" s="44"/>
    </row>
    <row r="1163" spans="1:14" x14ac:dyDescent="0.25">
      <c r="A1163" s="44"/>
      <c r="B1163" s="44"/>
      <c r="C1163" s="44"/>
      <c r="D1163" s="44"/>
      <c r="E1163" s="44"/>
      <c r="F1163" s="44"/>
      <c r="G1163" s="261"/>
      <c r="H1163" s="44"/>
      <c r="J1163" s="44"/>
      <c r="K1163" s="44"/>
      <c r="L1163" s="44"/>
      <c r="M1163" s="44"/>
      <c r="N1163" s="44"/>
    </row>
    <row r="1164" spans="1:14" x14ac:dyDescent="0.25">
      <c r="A1164" s="44"/>
      <c r="B1164" s="44"/>
      <c r="C1164" s="44"/>
      <c r="D1164" s="44"/>
      <c r="E1164" s="44"/>
      <c r="F1164" s="44"/>
      <c r="G1164" s="261"/>
      <c r="H1164" s="44"/>
      <c r="J1164" s="44"/>
      <c r="K1164" s="44"/>
      <c r="L1164" s="44"/>
      <c r="M1164" s="44"/>
      <c r="N1164" s="44"/>
    </row>
    <row r="1165" spans="1:14" x14ac:dyDescent="0.25">
      <c r="A1165" s="44"/>
      <c r="B1165" s="44"/>
      <c r="C1165" s="44"/>
      <c r="D1165" s="44"/>
      <c r="E1165" s="44"/>
      <c r="F1165" s="44"/>
      <c r="G1165" s="261"/>
      <c r="H1165" s="44"/>
      <c r="J1165" s="44"/>
      <c r="K1165" s="44"/>
      <c r="L1165" s="44"/>
      <c r="M1165" s="44"/>
      <c r="N1165" s="44"/>
    </row>
    <row r="1166" spans="1:14" x14ac:dyDescent="0.25">
      <c r="A1166" s="44"/>
      <c r="B1166" s="44"/>
      <c r="C1166" s="44"/>
      <c r="D1166" s="44"/>
      <c r="E1166" s="44"/>
      <c r="F1166" s="44"/>
      <c r="G1166" s="261"/>
      <c r="H1166" s="44"/>
      <c r="J1166" s="44"/>
      <c r="K1166" s="44"/>
      <c r="L1166" s="44"/>
      <c r="M1166" s="44"/>
      <c r="N1166" s="44"/>
    </row>
    <row r="1167" spans="1:14" x14ac:dyDescent="0.25">
      <c r="A1167" s="44"/>
      <c r="B1167" s="44"/>
      <c r="C1167" s="44"/>
      <c r="D1167" s="44"/>
      <c r="E1167" s="44"/>
      <c r="F1167" s="44"/>
      <c r="G1167" s="261"/>
      <c r="H1167" s="44"/>
      <c r="J1167" s="44"/>
      <c r="K1167" s="44"/>
      <c r="L1167" s="44"/>
      <c r="M1167" s="44"/>
      <c r="N1167" s="44"/>
    </row>
    <row r="1168" spans="1:14" x14ac:dyDescent="0.25">
      <c r="A1168" s="44"/>
      <c r="B1168" s="44"/>
      <c r="C1168" s="44"/>
      <c r="D1168" s="44"/>
      <c r="E1168" s="44"/>
      <c r="F1168" s="44"/>
      <c r="G1168" s="261"/>
      <c r="H1168" s="44"/>
      <c r="J1168" s="44"/>
      <c r="K1168" s="44"/>
      <c r="L1168" s="44"/>
      <c r="M1168" s="44"/>
      <c r="N1168" s="44"/>
    </row>
    <row r="1169" spans="1:14" x14ac:dyDescent="0.25">
      <c r="A1169" s="44"/>
      <c r="B1169" s="44"/>
      <c r="C1169" s="44"/>
      <c r="D1169" s="44"/>
      <c r="E1169" s="44"/>
      <c r="F1169" s="44"/>
      <c r="G1169" s="261"/>
      <c r="H1169" s="44"/>
      <c r="J1169" s="44"/>
      <c r="K1169" s="44"/>
      <c r="L1169" s="44"/>
      <c r="M1169" s="44"/>
      <c r="N1169" s="44"/>
    </row>
    <row r="1170" spans="1:14" x14ac:dyDescent="0.25">
      <c r="A1170" s="44"/>
      <c r="B1170" s="44"/>
      <c r="C1170" s="44"/>
      <c r="D1170" s="44"/>
      <c r="E1170" s="44"/>
      <c r="F1170" s="44"/>
      <c r="G1170" s="261"/>
      <c r="H1170" s="44"/>
      <c r="J1170" s="44"/>
      <c r="K1170" s="44"/>
      <c r="L1170" s="44"/>
      <c r="M1170" s="44"/>
      <c r="N1170" s="44"/>
    </row>
    <row r="1171" spans="1:14" x14ac:dyDescent="0.25">
      <c r="A1171" s="44"/>
      <c r="B1171" s="44"/>
      <c r="C1171" s="44"/>
      <c r="D1171" s="44"/>
      <c r="E1171" s="44"/>
      <c r="F1171" s="44"/>
      <c r="G1171" s="261"/>
      <c r="H1171" s="44"/>
      <c r="J1171" s="44"/>
      <c r="K1171" s="44"/>
      <c r="L1171" s="44"/>
      <c r="M1171" s="44"/>
      <c r="N1171" s="44"/>
    </row>
    <row r="1172" spans="1:14" x14ac:dyDescent="0.25">
      <c r="A1172" s="44"/>
      <c r="B1172" s="44"/>
      <c r="C1172" s="44"/>
      <c r="D1172" s="44"/>
      <c r="E1172" s="44"/>
      <c r="F1172" s="44"/>
      <c r="G1172" s="261"/>
      <c r="H1172" s="44"/>
      <c r="J1172" s="44"/>
      <c r="K1172" s="44"/>
      <c r="L1172" s="44"/>
      <c r="M1172" s="44"/>
      <c r="N1172" s="44"/>
    </row>
    <row r="1173" spans="1:14" x14ac:dyDescent="0.25">
      <c r="A1173" s="44"/>
      <c r="B1173" s="44"/>
      <c r="C1173" s="44"/>
      <c r="D1173" s="44"/>
      <c r="E1173" s="44"/>
      <c r="F1173" s="44"/>
      <c r="G1173" s="261"/>
      <c r="H1173" s="44"/>
      <c r="J1173" s="44"/>
      <c r="K1173" s="44"/>
      <c r="L1173" s="44"/>
      <c r="M1173" s="44"/>
      <c r="N1173" s="44"/>
    </row>
    <row r="1174" spans="1:14" x14ac:dyDescent="0.25">
      <c r="A1174" s="44"/>
      <c r="B1174" s="44"/>
      <c r="C1174" s="44"/>
      <c r="D1174" s="44"/>
      <c r="E1174" s="44"/>
      <c r="F1174" s="44"/>
      <c r="G1174" s="261"/>
      <c r="H1174" s="44"/>
      <c r="J1174" s="44"/>
      <c r="K1174" s="44"/>
      <c r="L1174" s="44"/>
      <c r="M1174" s="44"/>
      <c r="N1174" s="44"/>
    </row>
    <row r="1175" spans="1:14" x14ac:dyDescent="0.25">
      <c r="A1175" s="44"/>
      <c r="B1175" s="44"/>
      <c r="C1175" s="44"/>
      <c r="D1175" s="44"/>
      <c r="E1175" s="44"/>
      <c r="F1175" s="44"/>
      <c r="G1175" s="261"/>
      <c r="H1175" s="44"/>
      <c r="J1175" s="44"/>
      <c r="K1175" s="44"/>
      <c r="L1175" s="44"/>
      <c r="M1175" s="44"/>
      <c r="N1175" s="44"/>
    </row>
    <row r="1176" spans="1:14" x14ac:dyDescent="0.25">
      <c r="A1176" s="44"/>
      <c r="B1176" s="44"/>
      <c r="C1176" s="44"/>
      <c r="D1176" s="44"/>
      <c r="E1176" s="44"/>
      <c r="F1176" s="44"/>
      <c r="G1176" s="261"/>
      <c r="H1176" s="44"/>
      <c r="J1176" s="44"/>
      <c r="K1176" s="44"/>
      <c r="L1176" s="44"/>
      <c r="M1176" s="44"/>
      <c r="N1176" s="44"/>
    </row>
    <row r="1177" spans="1:14" x14ac:dyDescent="0.25">
      <c r="G1177" s="262"/>
    </row>
    <row r="1178" spans="1:14" x14ac:dyDescent="0.25">
      <c r="G1178" s="262"/>
    </row>
    <row r="1179" spans="1:14" x14ac:dyDescent="0.25">
      <c r="G1179" s="262"/>
    </row>
    <row r="1180" spans="1:14" x14ac:dyDescent="0.25">
      <c r="G1180" s="262"/>
    </row>
    <row r="1181" spans="1:14" x14ac:dyDescent="0.25">
      <c r="G1181" s="262"/>
    </row>
    <row r="1182" spans="1:14" x14ac:dyDescent="0.25">
      <c r="G1182" s="262"/>
    </row>
    <row r="1183" spans="1:14" x14ac:dyDescent="0.25">
      <c r="G1183" s="262"/>
    </row>
    <row r="1184" spans="1:14" x14ac:dyDescent="0.25">
      <c r="G1184" s="262"/>
    </row>
    <row r="1185" spans="7:7" x14ac:dyDescent="0.25">
      <c r="G1185" s="262"/>
    </row>
    <row r="1186" spans="7:7" x14ac:dyDescent="0.25">
      <c r="G1186" s="262"/>
    </row>
    <row r="1187" spans="7:7" x14ac:dyDescent="0.25">
      <c r="G1187" s="262"/>
    </row>
    <row r="1188" spans="7:7" x14ac:dyDescent="0.25">
      <c r="G1188" s="262"/>
    </row>
    <row r="1189" spans="7:7" x14ac:dyDescent="0.25">
      <c r="G1189" s="262"/>
    </row>
    <row r="1190" spans="7:7" x14ac:dyDescent="0.25">
      <c r="G1190" s="262"/>
    </row>
    <row r="1191" spans="7:7" x14ac:dyDescent="0.25">
      <c r="G1191" s="262"/>
    </row>
    <row r="1192" spans="7:7" x14ac:dyDescent="0.25">
      <c r="G1192" s="262"/>
    </row>
    <row r="1193" spans="7:7" x14ac:dyDescent="0.25">
      <c r="G1193" s="262"/>
    </row>
    <row r="1194" spans="7:7" x14ac:dyDescent="0.25">
      <c r="G1194" s="262"/>
    </row>
    <row r="1195" spans="7:7" x14ac:dyDescent="0.25">
      <c r="G1195" s="262"/>
    </row>
    <row r="1196" spans="7:7" x14ac:dyDescent="0.25">
      <c r="G1196" s="262"/>
    </row>
    <row r="1197" spans="7:7" x14ac:dyDescent="0.25">
      <c r="G1197" s="262"/>
    </row>
    <row r="1198" spans="7:7" x14ac:dyDescent="0.25">
      <c r="G1198" s="262"/>
    </row>
    <row r="1199" spans="7:7" x14ac:dyDescent="0.25">
      <c r="G1199" s="262"/>
    </row>
    <row r="1200" spans="7:7" x14ac:dyDescent="0.25">
      <c r="G1200" s="262"/>
    </row>
    <row r="1201" spans="7:7" x14ac:dyDescent="0.25">
      <c r="G1201" s="262"/>
    </row>
    <row r="1202" spans="7:7" x14ac:dyDescent="0.25">
      <c r="G1202" s="262"/>
    </row>
    <row r="1203" spans="7:7" x14ac:dyDescent="0.25">
      <c r="G1203" s="262"/>
    </row>
    <row r="1204" spans="7:7" x14ac:dyDescent="0.25">
      <c r="G1204" s="262"/>
    </row>
    <row r="1205" spans="7:7" x14ac:dyDescent="0.25">
      <c r="G1205" s="262"/>
    </row>
    <row r="1206" spans="7:7" x14ac:dyDescent="0.25">
      <c r="G1206" s="262"/>
    </row>
    <row r="1207" spans="7:7" x14ac:dyDescent="0.25">
      <c r="G1207" s="262"/>
    </row>
    <row r="1208" spans="7:7" x14ac:dyDescent="0.25">
      <c r="G1208" s="262"/>
    </row>
    <row r="1209" spans="7:7" x14ac:dyDescent="0.25">
      <c r="G1209" s="262"/>
    </row>
    <row r="1210" spans="7:7" x14ac:dyDescent="0.25">
      <c r="G1210" s="262"/>
    </row>
    <row r="1211" spans="7:7" x14ac:dyDescent="0.25">
      <c r="G1211" s="262"/>
    </row>
    <row r="1212" spans="7:7" x14ac:dyDescent="0.25">
      <c r="G1212" s="262"/>
    </row>
    <row r="1213" spans="7:7" x14ac:dyDescent="0.25">
      <c r="G1213" s="262"/>
    </row>
    <row r="1214" spans="7:7" x14ac:dyDescent="0.25">
      <c r="G1214" s="262"/>
    </row>
    <row r="1215" spans="7:7" x14ac:dyDescent="0.25">
      <c r="G1215" s="262"/>
    </row>
    <row r="1216" spans="7:7" x14ac:dyDescent="0.25">
      <c r="G1216" s="262"/>
    </row>
    <row r="1217" spans="7:7" x14ac:dyDescent="0.25">
      <c r="G1217" s="262"/>
    </row>
    <row r="1218" spans="7:7" x14ac:dyDescent="0.25">
      <c r="G1218" s="262"/>
    </row>
    <row r="1219" spans="7:7" x14ac:dyDescent="0.25">
      <c r="G1219" s="262"/>
    </row>
    <row r="1220" spans="7:7" x14ac:dyDescent="0.25">
      <c r="G1220" s="262"/>
    </row>
    <row r="1221" spans="7:7" x14ac:dyDescent="0.25">
      <c r="G1221" s="262"/>
    </row>
    <row r="1222" spans="7:7" x14ac:dyDescent="0.25">
      <c r="G1222" s="262"/>
    </row>
    <row r="1223" spans="7:7" x14ac:dyDescent="0.25">
      <c r="G1223" s="262"/>
    </row>
    <row r="1224" spans="7:7" x14ac:dyDescent="0.25">
      <c r="G1224" s="262"/>
    </row>
    <row r="1225" spans="7:7" x14ac:dyDescent="0.25">
      <c r="G1225" s="262"/>
    </row>
    <row r="1226" spans="7:7" x14ac:dyDescent="0.25">
      <c r="G1226" s="262"/>
    </row>
    <row r="1227" spans="7:7" x14ac:dyDescent="0.25">
      <c r="G1227" s="262"/>
    </row>
    <row r="1228" spans="7:7" x14ac:dyDescent="0.25">
      <c r="G1228" s="262"/>
    </row>
    <row r="1229" spans="7:7" x14ac:dyDescent="0.25">
      <c r="G1229" s="262"/>
    </row>
    <row r="1230" spans="7:7" x14ac:dyDescent="0.25">
      <c r="G1230" s="262"/>
    </row>
    <row r="1231" spans="7:7" x14ac:dyDescent="0.25">
      <c r="G1231" s="262"/>
    </row>
    <row r="1232" spans="7:7" x14ac:dyDescent="0.25">
      <c r="G1232" s="262"/>
    </row>
    <row r="1233" spans="7:7" x14ac:dyDescent="0.25">
      <c r="G1233" s="262"/>
    </row>
    <row r="1234" spans="7:7" x14ac:dyDescent="0.25">
      <c r="G1234" s="262"/>
    </row>
    <row r="1235" spans="7:7" x14ac:dyDescent="0.25">
      <c r="G1235" s="262"/>
    </row>
    <row r="1236" spans="7:7" x14ac:dyDescent="0.25">
      <c r="G1236" s="262"/>
    </row>
    <row r="1237" spans="7:7" x14ac:dyDescent="0.25">
      <c r="G1237" s="262"/>
    </row>
    <row r="1238" spans="7:7" x14ac:dyDescent="0.25">
      <c r="G1238" s="262"/>
    </row>
    <row r="1239" spans="7:7" x14ac:dyDescent="0.25">
      <c r="G1239" s="262"/>
    </row>
    <row r="1240" spans="7:7" x14ac:dyDescent="0.25">
      <c r="G1240" s="262"/>
    </row>
    <row r="1241" spans="7:7" x14ac:dyDescent="0.25">
      <c r="G1241" s="262"/>
    </row>
    <row r="1242" spans="7:7" x14ac:dyDescent="0.25">
      <c r="G1242" s="262"/>
    </row>
    <row r="1243" spans="7:7" x14ac:dyDescent="0.25">
      <c r="G1243" s="262"/>
    </row>
    <row r="1244" spans="7:7" x14ac:dyDescent="0.25">
      <c r="G1244" s="262"/>
    </row>
    <row r="1245" spans="7:7" x14ac:dyDescent="0.25">
      <c r="G1245" s="262"/>
    </row>
    <row r="1246" spans="7:7" x14ac:dyDescent="0.25">
      <c r="G1246" s="262"/>
    </row>
    <row r="1247" spans="7:7" x14ac:dyDescent="0.25">
      <c r="G1247" s="262"/>
    </row>
    <row r="1248" spans="7:7" x14ac:dyDescent="0.25">
      <c r="G1248" s="262"/>
    </row>
    <row r="1249" spans="7:7" x14ac:dyDescent="0.25">
      <c r="G1249" s="262"/>
    </row>
    <row r="1250" spans="7:7" x14ac:dyDescent="0.25">
      <c r="G1250" s="262"/>
    </row>
    <row r="1251" spans="7:7" x14ac:dyDescent="0.25">
      <c r="G1251" s="262"/>
    </row>
    <row r="1252" spans="7:7" x14ac:dyDescent="0.25">
      <c r="G1252" s="262"/>
    </row>
    <row r="1253" spans="7:7" x14ac:dyDescent="0.25">
      <c r="G1253" s="262"/>
    </row>
    <row r="1254" spans="7:7" x14ac:dyDescent="0.25">
      <c r="G1254" s="262"/>
    </row>
    <row r="1255" spans="7:7" x14ac:dyDescent="0.25">
      <c r="G1255" s="262"/>
    </row>
    <row r="1256" spans="7:7" x14ac:dyDescent="0.25">
      <c r="G1256" s="262"/>
    </row>
    <row r="1257" spans="7:7" x14ac:dyDescent="0.25">
      <c r="G1257" s="262"/>
    </row>
    <row r="1258" spans="7:7" x14ac:dyDescent="0.25">
      <c r="G1258" s="262"/>
    </row>
    <row r="1259" spans="7:7" x14ac:dyDescent="0.25">
      <c r="G1259" s="262"/>
    </row>
    <row r="1260" spans="7:7" x14ac:dyDescent="0.25">
      <c r="G1260" s="262"/>
    </row>
    <row r="1261" spans="7:7" x14ac:dyDescent="0.25">
      <c r="G1261" s="262"/>
    </row>
    <row r="1262" spans="7:7" x14ac:dyDescent="0.25">
      <c r="G1262" s="262"/>
    </row>
    <row r="1263" spans="7:7" x14ac:dyDescent="0.25">
      <c r="G1263" s="262"/>
    </row>
    <row r="1264" spans="7:7" x14ac:dyDescent="0.25">
      <c r="G1264" s="262"/>
    </row>
    <row r="1265" spans="7:7" x14ac:dyDescent="0.25">
      <c r="G1265" s="262"/>
    </row>
    <row r="1266" spans="7:7" x14ac:dyDescent="0.25">
      <c r="G1266" s="262"/>
    </row>
    <row r="1267" spans="7:7" x14ac:dyDescent="0.25">
      <c r="G1267" s="262"/>
    </row>
    <row r="1268" spans="7:7" x14ac:dyDescent="0.25">
      <c r="G1268" s="262"/>
    </row>
    <row r="1269" spans="7:7" x14ac:dyDescent="0.25">
      <c r="G1269" s="262"/>
    </row>
    <row r="1270" spans="7:7" x14ac:dyDescent="0.25">
      <c r="G1270" s="262"/>
    </row>
    <row r="1271" spans="7:7" x14ac:dyDescent="0.25">
      <c r="G1271" s="262"/>
    </row>
    <row r="1272" spans="7:7" x14ac:dyDescent="0.25">
      <c r="G1272" s="262"/>
    </row>
    <row r="1273" spans="7:7" x14ac:dyDescent="0.25">
      <c r="G1273" s="262"/>
    </row>
    <row r="1274" spans="7:7" x14ac:dyDescent="0.25">
      <c r="G1274" s="262"/>
    </row>
    <row r="1275" spans="7:7" x14ac:dyDescent="0.25">
      <c r="G1275" s="262"/>
    </row>
    <row r="1276" spans="7:7" x14ac:dyDescent="0.25">
      <c r="G1276" s="262"/>
    </row>
    <row r="1277" spans="7:7" x14ac:dyDescent="0.25">
      <c r="G1277" s="262"/>
    </row>
    <row r="1278" spans="7:7" x14ac:dyDescent="0.25">
      <c r="G1278" s="262"/>
    </row>
    <row r="1279" spans="7:7" x14ac:dyDescent="0.25">
      <c r="G1279" s="262"/>
    </row>
    <row r="1280" spans="7:7" x14ac:dyDescent="0.25">
      <c r="G1280" s="262"/>
    </row>
    <row r="1281" spans="7:7" x14ac:dyDescent="0.25">
      <c r="G1281" s="262"/>
    </row>
    <row r="1282" spans="7:7" x14ac:dyDescent="0.25">
      <c r="G1282" s="262"/>
    </row>
    <row r="1283" spans="7:7" x14ac:dyDescent="0.25">
      <c r="G1283" s="262"/>
    </row>
    <row r="1284" spans="7:7" x14ac:dyDescent="0.25">
      <c r="G1284" s="262"/>
    </row>
    <row r="1285" spans="7:7" x14ac:dyDescent="0.25">
      <c r="G1285" s="262"/>
    </row>
    <row r="1286" spans="7:7" x14ac:dyDescent="0.25">
      <c r="G1286" s="262"/>
    </row>
    <row r="1287" spans="7:7" x14ac:dyDescent="0.25">
      <c r="G1287" s="262"/>
    </row>
    <row r="1288" spans="7:7" x14ac:dyDescent="0.25">
      <c r="G1288" s="262"/>
    </row>
    <row r="1289" spans="7:7" x14ac:dyDescent="0.25">
      <c r="G1289" s="262"/>
    </row>
    <row r="1290" spans="7:7" x14ac:dyDescent="0.25">
      <c r="G1290" s="262"/>
    </row>
    <row r="1291" spans="7:7" x14ac:dyDescent="0.25">
      <c r="G1291" s="262"/>
    </row>
    <row r="1292" spans="7:7" x14ac:dyDescent="0.25">
      <c r="G1292" s="262"/>
    </row>
    <row r="1293" spans="7:7" x14ac:dyDescent="0.25">
      <c r="G1293" s="262"/>
    </row>
    <row r="1294" spans="7:7" x14ac:dyDescent="0.25">
      <c r="G1294" s="262"/>
    </row>
    <row r="1295" spans="7:7" x14ac:dyDescent="0.25">
      <c r="G1295" s="262"/>
    </row>
    <row r="1296" spans="7:7" x14ac:dyDescent="0.25">
      <c r="G1296" s="262"/>
    </row>
    <row r="1297" spans="7:7" x14ac:dyDescent="0.25">
      <c r="G1297" s="262"/>
    </row>
    <row r="1298" spans="7:7" x14ac:dyDescent="0.25">
      <c r="G1298" s="262"/>
    </row>
    <row r="1299" spans="7:7" x14ac:dyDescent="0.25">
      <c r="G1299" s="262"/>
    </row>
    <row r="1300" spans="7:7" x14ac:dyDescent="0.25">
      <c r="G1300" s="262"/>
    </row>
    <row r="1301" spans="7:7" x14ac:dyDescent="0.25">
      <c r="G1301" s="262"/>
    </row>
    <row r="1302" spans="7:7" x14ac:dyDescent="0.25">
      <c r="G1302" s="262"/>
    </row>
    <row r="1303" spans="7:7" x14ac:dyDescent="0.25">
      <c r="G1303" s="262"/>
    </row>
    <row r="1304" spans="7:7" x14ac:dyDescent="0.25">
      <c r="G1304" s="262"/>
    </row>
    <row r="1305" spans="7:7" x14ac:dyDescent="0.25">
      <c r="G1305" s="262"/>
    </row>
    <row r="1306" spans="7:7" x14ac:dyDescent="0.25">
      <c r="G1306" s="262"/>
    </row>
    <row r="1307" spans="7:7" x14ac:dyDescent="0.25">
      <c r="G1307" s="262"/>
    </row>
    <row r="1308" spans="7:7" x14ac:dyDescent="0.25">
      <c r="G1308" s="262"/>
    </row>
    <row r="1309" spans="7:7" x14ac:dyDescent="0.25">
      <c r="G1309" s="262"/>
    </row>
    <row r="1310" spans="7:7" x14ac:dyDescent="0.25">
      <c r="G1310" s="262"/>
    </row>
    <row r="1311" spans="7:7" x14ac:dyDescent="0.25">
      <c r="G1311" s="262"/>
    </row>
    <row r="1312" spans="7:7" x14ac:dyDescent="0.25">
      <c r="G1312" s="262"/>
    </row>
    <row r="1313" spans="7:7" x14ac:dyDescent="0.25">
      <c r="G1313" s="262"/>
    </row>
    <row r="1314" spans="7:7" x14ac:dyDescent="0.25">
      <c r="G1314" s="262"/>
    </row>
    <row r="1315" spans="7:7" x14ac:dyDescent="0.25">
      <c r="G1315" s="262"/>
    </row>
    <row r="1316" spans="7:7" x14ac:dyDescent="0.25">
      <c r="G1316" s="262"/>
    </row>
    <row r="1317" spans="7:7" x14ac:dyDescent="0.25">
      <c r="G1317" s="262"/>
    </row>
    <row r="1318" spans="7:7" x14ac:dyDescent="0.25">
      <c r="G1318" s="262"/>
    </row>
    <row r="1319" spans="7:7" x14ac:dyDescent="0.25">
      <c r="G1319" s="262"/>
    </row>
    <row r="1320" spans="7:7" x14ac:dyDescent="0.25">
      <c r="G1320" s="262"/>
    </row>
    <row r="1321" spans="7:7" x14ac:dyDescent="0.25">
      <c r="G1321" s="262"/>
    </row>
    <row r="1322" spans="7:7" x14ac:dyDescent="0.25">
      <c r="G1322" s="262"/>
    </row>
    <row r="1323" spans="7:7" x14ac:dyDescent="0.25">
      <c r="G1323" s="262"/>
    </row>
    <row r="1324" spans="7:7" x14ac:dyDescent="0.25">
      <c r="G1324" s="262"/>
    </row>
    <row r="1325" spans="7:7" x14ac:dyDescent="0.25">
      <c r="G1325" s="262"/>
    </row>
    <row r="1326" spans="7:7" x14ac:dyDescent="0.25">
      <c r="G1326" s="262"/>
    </row>
    <row r="1327" spans="7:7" x14ac:dyDescent="0.25">
      <c r="G1327" s="262"/>
    </row>
    <row r="1328" spans="7:7" x14ac:dyDescent="0.25">
      <c r="G1328" s="262"/>
    </row>
    <row r="1329" spans="7:7" x14ac:dyDescent="0.25">
      <c r="G1329" s="262"/>
    </row>
    <row r="1330" spans="7:7" x14ac:dyDescent="0.25">
      <c r="G1330" s="262"/>
    </row>
    <row r="1331" spans="7:7" x14ac:dyDescent="0.25">
      <c r="G1331" s="262"/>
    </row>
    <row r="1332" spans="7:7" x14ac:dyDescent="0.25">
      <c r="G1332" s="262"/>
    </row>
    <row r="1333" spans="7:7" x14ac:dyDescent="0.25">
      <c r="G1333" s="262"/>
    </row>
    <row r="1334" spans="7:7" x14ac:dyDescent="0.25">
      <c r="G1334" s="262"/>
    </row>
    <row r="1335" spans="7:7" x14ac:dyDescent="0.25">
      <c r="G1335" s="262"/>
    </row>
    <row r="1336" spans="7:7" x14ac:dyDescent="0.25">
      <c r="G1336" s="262"/>
    </row>
    <row r="1337" spans="7:7" x14ac:dyDescent="0.25">
      <c r="G1337" s="262"/>
    </row>
    <row r="1338" spans="7:7" x14ac:dyDescent="0.25">
      <c r="G1338" s="262"/>
    </row>
    <row r="1339" spans="7:7" x14ac:dyDescent="0.25">
      <c r="G1339" s="262"/>
    </row>
    <row r="1340" spans="7:7" x14ac:dyDescent="0.25">
      <c r="G1340" s="262"/>
    </row>
    <row r="1341" spans="7:7" x14ac:dyDescent="0.25">
      <c r="G1341" s="262"/>
    </row>
    <row r="1342" spans="7:7" x14ac:dyDescent="0.25">
      <c r="G1342" s="262"/>
    </row>
    <row r="1343" spans="7:7" x14ac:dyDescent="0.25">
      <c r="G1343" s="262"/>
    </row>
    <row r="1344" spans="7:7" x14ac:dyDescent="0.25">
      <c r="G1344" s="262"/>
    </row>
    <row r="1345" spans="7:7" x14ac:dyDescent="0.25">
      <c r="G1345" s="262"/>
    </row>
    <row r="1346" spans="7:7" x14ac:dyDescent="0.25">
      <c r="G1346" s="262"/>
    </row>
    <row r="1347" spans="7:7" x14ac:dyDescent="0.25">
      <c r="G1347" s="262"/>
    </row>
    <row r="1348" spans="7:7" x14ac:dyDescent="0.25">
      <c r="G1348" s="262"/>
    </row>
    <row r="1349" spans="7:7" x14ac:dyDescent="0.25">
      <c r="G1349" s="262"/>
    </row>
    <row r="1350" spans="7:7" x14ac:dyDescent="0.25">
      <c r="G1350" s="262"/>
    </row>
    <row r="1351" spans="7:7" x14ac:dyDescent="0.25">
      <c r="G1351" s="262"/>
    </row>
    <row r="1352" spans="7:7" x14ac:dyDescent="0.25">
      <c r="G1352" s="262"/>
    </row>
    <row r="1353" spans="7:7" x14ac:dyDescent="0.25">
      <c r="G1353" s="262"/>
    </row>
    <row r="1354" spans="7:7" x14ac:dyDescent="0.25">
      <c r="G1354" s="262"/>
    </row>
    <row r="1355" spans="7:7" x14ac:dyDescent="0.25">
      <c r="G1355" s="262"/>
    </row>
    <row r="1356" spans="7:7" x14ac:dyDescent="0.25">
      <c r="G1356" s="262"/>
    </row>
    <row r="1357" spans="7:7" x14ac:dyDescent="0.25">
      <c r="G1357" s="262"/>
    </row>
    <row r="1358" spans="7:7" x14ac:dyDescent="0.25">
      <c r="G1358" s="262"/>
    </row>
    <row r="1359" spans="7:7" x14ac:dyDescent="0.25">
      <c r="G1359" s="262"/>
    </row>
    <row r="1360" spans="7:7" x14ac:dyDescent="0.25">
      <c r="G1360" s="262"/>
    </row>
    <row r="1361" spans="7:7" x14ac:dyDescent="0.25">
      <c r="G1361" s="262"/>
    </row>
    <row r="1362" spans="7:7" x14ac:dyDescent="0.25">
      <c r="G1362" s="262"/>
    </row>
    <row r="1363" spans="7:7" x14ac:dyDescent="0.25">
      <c r="G1363" s="262"/>
    </row>
    <row r="1364" spans="7:7" x14ac:dyDescent="0.25">
      <c r="G1364" s="262"/>
    </row>
    <row r="1365" spans="7:7" x14ac:dyDescent="0.25">
      <c r="G1365" s="262"/>
    </row>
    <row r="1366" spans="7:7" x14ac:dyDescent="0.25">
      <c r="G1366" s="262"/>
    </row>
    <row r="1367" spans="7:7" x14ac:dyDescent="0.25">
      <c r="G1367" s="262"/>
    </row>
    <row r="1368" spans="7:7" x14ac:dyDescent="0.25">
      <c r="G1368" s="262"/>
    </row>
    <row r="1369" spans="7:7" x14ac:dyDescent="0.25">
      <c r="G1369" s="262"/>
    </row>
    <row r="1370" spans="7:7" x14ac:dyDescent="0.25">
      <c r="G1370" s="262"/>
    </row>
    <row r="1371" spans="7:7" x14ac:dyDescent="0.25">
      <c r="G1371" s="262"/>
    </row>
    <row r="1372" spans="7:7" x14ac:dyDescent="0.25">
      <c r="G1372" s="262"/>
    </row>
    <row r="1373" spans="7:7" x14ac:dyDescent="0.25">
      <c r="G1373" s="262"/>
    </row>
    <row r="1374" spans="7:7" x14ac:dyDescent="0.25">
      <c r="G1374" s="262"/>
    </row>
    <row r="1375" spans="7:7" x14ac:dyDescent="0.25">
      <c r="G1375" s="262"/>
    </row>
    <row r="1376" spans="7:7" x14ac:dyDescent="0.25">
      <c r="G1376" s="262"/>
    </row>
    <row r="1377" spans="7:7" x14ac:dyDescent="0.25">
      <c r="G1377" s="262"/>
    </row>
    <row r="1378" spans="7:7" x14ac:dyDescent="0.25">
      <c r="G1378" s="262"/>
    </row>
    <row r="1379" spans="7:7" x14ac:dyDescent="0.25">
      <c r="G1379" s="262"/>
    </row>
    <row r="1380" spans="7:7" x14ac:dyDescent="0.25">
      <c r="G1380" s="262"/>
    </row>
    <row r="1381" spans="7:7" x14ac:dyDescent="0.25">
      <c r="G1381" s="262"/>
    </row>
    <row r="1382" spans="7:7" x14ac:dyDescent="0.25">
      <c r="G1382" s="262"/>
    </row>
    <row r="1383" spans="7:7" x14ac:dyDescent="0.25">
      <c r="G1383" s="262"/>
    </row>
    <row r="1384" spans="7:7" x14ac:dyDescent="0.25">
      <c r="G1384" s="262"/>
    </row>
    <row r="1385" spans="7:7" x14ac:dyDescent="0.25">
      <c r="G1385" s="262"/>
    </row>
    <row r="1386" spans="7:7" x14ac:dyDescent="0.25">
      <c r="G1386" s="262"/>
    </row>
    <row r="1387" spans="7:7" x14ac:dyDescent="0.25">
      <c r="G1387" s="262"/>
    </row>
    <row r="1388" spans="7:7" x14ac:dyDescent="0.25">
      <c r="G1388" s="262"/>
    </row>
    <row r="1389" spans="7:7" x14ac:dyDescent="0.25">
      <c r="G1389" s="262"/>
    </row>
    <row r="1390" spans="7:7" x14ac:dyDescent="0.25">
      <c r="G1390" s="262"/>
    </row>
    <row r="1391" spans="7:7" x14ac:dyDescent="0.25">
      <c r="G1391" s="262"/>
    </row>
    <row r="1392" spans="7:7" x14ac:dyDescent="0.25">
      <c r="G1392" s="262"/>
    </row>
    <row r="1393" spans="7:7" x14ac:dyDescent="0.25">
      <c r="G1393" s="262"/>
    </row>
    <row r="1394" spans="7:7" x14ac:dyDescent="0.25">
      <c r="G1394" s="262"/>
    </row>
    <row r="1395" spans="7:7" x14ac:dyDescent="0.25">
      <c r="G1395" s="262"/>
    </row>
    <row r="1396" spans="7:7" x14ac:dyDescent="0.25">
      <c r="G1396" s="262"/>
    </row>
    <row r="1397" spans="7:7" x14ac:dyDescent="0.25">
      <c r="G1397" s="262"/>
    </row>
    <row r="1398" spans="7:7" x14ac:dyDescent="0.25">
      <c r="G1398" s="262"/>
    </row>
    <row r="1399" spans="7:7" x14ac:dyDescent="0.25">
      <c r="G1399" s="262"/>
    </row>
    <row r="1400" spans="7:7" x14ac:dyDescent="0.25">
      <c r="G1400" s="262"/>
    </row>
    <row r="1401" spans="7:7" x14ac:dyDescent="0.25">
      <c r="G1401" s="262"/>
    </row>
    <row r="1402" spans="7:7" x14ac:dyDescent="0.25">
      <c r="G1402" s="262"/>
    </row>
    <row r="1403" spans="7:7" x14ac:dyDescent="0.25">
      <c r="G1403" s="262"/>
    </row>
    <row r="1404" spans="7:7" x14ac:dyDescent="0.25">
      <c r="G1404" s="262"/>
    </row>
    <row r="1405" spans="7:7" x14ac:dyDescent="0.25">
      <c r="G1405" s="262"/>
    </row>
    <row r="1406" spans="7:7" x14ac:dyDescent="0.25">
      <c r="G1406" s="262"/>
    </row>
    <row r="1407" spans="7:7" x14ac:dyDescent="0.25">
      <c r="G1407" s="262"/>
    </row>
    <row r="1408" spans="7:7" x14ac:dyDescent="0.25">
      <c r="G1408" s="262"/>
    </row>
    <row r="1409" spans="7:7" x14ac:dyDescent="0.25">
      <c r="G1409" s="262"/>
    </row>
    <row r="1410" spans="7:7" x14ac:dyDescent="0.25">
      <c r="G1410" s="262"/>
    </row>
    <row r="1411" spans="7:7" x14ac:dyDescent="0.25">
      <c r="G1411" s="262"/>
    </row>
    <row r="1412" spans="7:7" x14ac:dyDescent="0.25">
      <c r="G1412" s="262"/>
    </row>
    <row r="1413" spans="7:7" x14ac:dyDescent="0.25">
      <c r="G1413" s="262"/>
    </row>
    <row r="1414" spans="7:7" x14ac:dyDescent="0.25">
      <c r="G1414" s="262"/>
    </row>
    <row r="1415" spans="7:7" x14ac:dyDescent="0.25">
      <c r="G1415" s="262"/>
    </row>
    <row r="1416" spans="7:7" x14ac:dyDescent="0.25">
      <c r="G1416" s="262"/>
    </row>
    <row r="1417" spans="7:7" x14ac:dyDescent="0.25">
      <c r="G1417" s="262"/>
    </row>
    <row r="1418" spans="7:7" x14ac:dyDescent="0.25">
      <c r="G1418" s="262"/>
    </row>
    <row r="1419" spans="7:7" x14ac:dyDescent="0.25">
      <c r="G1419" s="262"/>
    </row>
    <row r="1420" spans="7:7" x14ac:dyDescent="0.25">
      <c r="G1420" s="262"/>
    </row>
    <row r="1421" spans="7:7" x14ac:dyDescent="0.25">
      <c r="G1421" s="262"/>
    </row>
    <row r="1422" spans="7:7" x14ac:dyDescent="0.25">
      <c r="G1422" s="262"/>
    </row>
    <row r="1423" spans="7:7" x14ac:dyDescent="0.25">
      <c r="G1423" s="262"/>
    </row>
    <row r="1424" spans="7:7" x14ac:dyDescent="0.25">
      <c r="G1424" s="262"/>
    </row>
    <row r="1425" spans="7:7" x14ac:dyDescent="0.25">
      <c r="G1425" s="262"/>
    </row>
    <row r="1426" spans="7:7" x14ac:dyDescent="0.25">
      <c r="G1426" s="262"/>
    </row>
    <row r="1427" spans="7:7" x14ac:dyDescent="0.25">
      <c r="G1427" s="262"/>
    </row>
    <row r="1428" spans="7:7" x14ac:dyDescent="0.25">
      <c r="G1428" s="262"/>
    </row>
    <row r="1429" spans="7:7" x14ac:dyDescent="0.25">
      <c r="G1429" s="262"/>
    </row>
    <row r="1430" spans="7:7" x14ac:dyDescent="0.25">
      <c r="G1430" s="262"/>
    </row>
    <row r="1431" spans="7:7" x14ac:dyDescent="0.25">
      <c r="G1431" s="262"/>
    </row>
    <row r="1432" spans="7:7" x14ac:dyDescent="0.25">
      <c r="G1432" s="262"/>
    </row>
    <row r="1433" spans="7:7" x14ac:dyDescent="0.25">
      <c r="G1433" s="262"/>
    </row>
    <row r="1434" spans="7:7" x14ac:dyDescent="0.25">
      <c r="G1434" s="262"/>
    </row>
    <row r="1435" spans="7:7" x14ac:dyDescent="0.25">
      <c r="G1435" s="262"/>
    </row>
    <row r="1436" spans="7:7" x14ac:dyDescent="0.25">
      <c r="G1436" s="262"/>
    </row>
    <row r="1437" spans="7:7" x14ac:dyDescent="0.25">
      <c r="G1437" s="262"/>
    </row>
    <row r="1438" spans="7:7" x14ac:dyDescent="0.25">
      <c r="G1438" s="262"/>
    </row>
    <row r="1439" spans="7:7" x14ac:dyDescent="0.25">
      <c r="G1439" s="262"/>
    </row>
    <row r="1440" spans="7:7" x14ac:dyDescent="0.25">
      <c r="G1440" s="262"/>
    </row>
    <row r="1441" spans="7:7" x14ac:dyDescent="0.25">
      <c r="G1441" s="262"/>
    </row>
    <row r="1442" spans="7:7" x14ac:dyDescent="0.25">
      <c r="G1442" s="262"/>
    </row>
    <row r="1443" spans="7:7" x14ac:dyDescent="0.25">
      <c r="G1443" s="262"/>
    </row>
    <row r="1444" spans="7:7" x14ac:dyDescent="0.25">
      <c r="G1444" s="262"/>
    </row>
    <row r="1445" spans="7:7" x14ac:dyDescent="0.25">
      <c r="G1445" s="262"/>
    </row>
    <row r="1446" spans="7:7" x14ac:dyDescent="0.25">
      <c r="G1446" s="262"/>
    </row>
    <row r="1447" spans="7:7" x14ac:dyDescent="0.25">
      <c r="G1447" s="262"/>
    </row>
    <row r="1448" spans="7:7" x14ac:dyDescent="0.25">
      <c r="G1448" s="262"/>
    </row>
    <row r="1449" spans="7:7" x14ac:dyDescent="0.25">
      <c r="G1449" s="262"/>
    </row>
    <row r="1450" spans="7:7" x14ac:dyDescent="0.25">
      <c r="G1450" s="262"/>
    </row>
    <row r="1451" spans="7:7" x14ac:dyDescent="0.25">
      <c r="G1451" s="262"/>
    </row>
    <row r="1452" spans="7:7" x14ac:dyDescent="0.25">
      <c r="G1452" s="262"/>
    </row>
    <row r="1453" spans="7:7" x14ac:dyDescent="0.25">
      <c r="G1453" s="262"/>
    </row>
    <row r="1454" spans="7:7" x14ac:dyDescent="0.25">
      <c r="G1454" s="262"/>
    </row>
    <row r="1455" spans="7:7" x14ac:dyDescent="0.25">
      <c r="G1455" s="262"/>
    </row>
    <row r="1456" spans="7:7" x14ac:dyDescent="0.25">
      <c r="G1456" s="262"/>
    </row>
    <row r="1457" spans="7:7" x14ac:dyDescent="0.25">
      <c r="G1457" s="262"/>
    </row>
    <row r="1458" spans="7:7" x14ac:dyDescent="0.25">
      <c r="G1458" s="262"/>
    </row>
    <row r="1459" spans="7:7" x14ac:dyDescent="0.25">
      <c r="G1459" s="262"/>
    </row>
    <row r="1460" spans="7:7" x14ac:dyDescent="0.25">
      <c r="G1460" s="262"/>
    </row>
    <row r="1461" spans="7:7" x14ac:dyDescent="0.25">
      <c r="G1461" s="262"/>
    </row>
    <row r="1462" spans="7:7" x14ac:dyDescent="0.25">
      <c r="G1462" s="262"/>
    </row>
    <row r="1463" spans="7:7" x14ac:dyDescent="0.25">
      <c r="G1463" s="262"/>
    </row>
    <row r="1464" spans="7:7" x14ac:dyDescent="0.25">
      <c r="G1464" s="262"/>
    </row>
    <row r="1465" spans="7:7" x14ac:dyDescent="0.25">
      <c r="G1465" s="262"/>
    </row>
    <row r="1466" spans="7:7" x14ac:dyDescent="0.25">
      <c r="G1466" s="262"/>
    </row>
    <row r="1467" spans="7:7" x14ac:dyDescent="0.25">
      <c r="G1467" s="262"/>
    </row>
    <row r="1468" spans="7:7" x14ac:dyDescent="0.25">
      <c r="G1468" s="262"/>
    </row>
    <row r="1469" spans="7:7" x14ac:dyDescent="0.25">
      <c r="G1469" s="262"/>
    </row>
    <row r="1470" spans="7:7" x14ac:dyDescent="0.25">
      <c r="G1470" s="262"/>
    </row>
    <row r="1471" spans="7:7" x14ac:dyDescent="0.25">
      <c r="G1471" s="262"/>
    </row>
    <row r="1472" spans="7:7" x14ac:dyDescent="0.25">
      <c r="G1472" s="262"/>
    </row>
    <row r="1473" spans="7:7" x14ac:dyDescent="0.25">
      <c r="G1473" s="262"/>
    </row>
    <row r="1474" spans="7:7" x14ac:dyDescent="0.25">
      <c r="G1474" s="262"/>
    </row>
    <row r="1475" spans="7:7" x14ac:dyDescent="0.25">
      <c r="G1475" s="262"/>
    </row>
    <row r="1476" spans="7:7" x14ac:dyDescent="0.25">
      <c r="G1476" s="262"/>
    </row>
    <row r="1477" spans="7:7" x14ac:dyDescent="0.25">
      <c r="G1477" s="262"/>
    </row>
    <row r="1478" spans="7:7" x14ac:dyDescent="0.25">
      <c r="G1478" s="262"/>
    </row>
    <row r="1479" spans="7:7" x14ac:dyDescent="0.25">
      <c r="G1479" s="262"/>
    </row>
    <row r="1480" spans="7:7" x14ac:dyDescent="0.25">
      <c r="G1480" s="262"/>
    </row>
    <row r="1481" spans="7:7" x14ac:dyDescent="0.25">
      <c r="G1481" s="262"/>
    </row>
    <row r="1482" spans="7:7" x14ac:dyDescent="0.25">
      <c r="G1482" s="262"/>
    </row>
    <row r="1483" spans="7:7" x14ac:dyDescent="0.25">
      <c r="G1483" s="262"/>
    </row>
    <row r="1484" spans="7:7" x14ac:dyDescent="0.25">
      <c r="G1484" s="262"/>
    </row>
    <row r="1485" spans="7:7" x14ac:dyDescent="0.25">
      <c r="G1485" s="262"/>
    </row>
    <row r="1486" spans="7:7" x14ac:dyDescent="0.25">
      <c r="G1486" s="262"/>
    </row>
    <row r="1487" spans="7:7" x14ac:dyDescent="0.25">
      <c r="G1487" s="262"/>
    </row>
    <row r="1488" spans="7:7" x14ac:dyDescent="0.25">
      <c r="G1488" s="262"/>
    </row>
    <row r="1489" spans="7:7" x14ac:dyDescent="0.25">
      <c r="G1489" s="262"/>
    </row>
    <row r="1490" spans="7:7" x14ac:dyDescent="0.25">
      <c r="G1490" s="262"/>
    </row>
    <row r="1491" spans="7:7" x14ac:dyDescent="0.25">
      <c r="G1491" s="262"/>
    </row>
    <row r="1492" spans="7:7" x14ac:dyDescent="0.25">
      <c r="G1492" s="262"/>
    </row>
    <row r="1493" spans="7:7" x14ac:dyDescent="0.25">
      <c r="G1493" s="262"/>
    </row>
    <row r="1494" spans="7:7" x14ac:dyDescent="0.25">
      <c r="G1494" s="262"/>
    </row>
    <row r="1495" spans="7:7" x14ac:dyDescent="0.25">
      <c r="G1495" s="262"/>
    </row>
    <row r="1496" spans="7:7" x14ac:dyDescent="0.25">
      <c r="G1496" s="262"/>
    </row>
    <row r="1497" spans="7:7" x14ac:dyDescent="0.25">
      <c r="G1497" s="262"/>
    </row>
    <row r="1498" spans="7:7" x14ac:dyDescent="0.25">
      <c r="G1498" s="262"/>
    </row>
    <row r="1499" spans="7:7" x14ac:dyDescent="0.25">
      <c r="G1499" s="262"/>
    </row>
    <row r="1500" spans="7:7" x14ac:dyDescent="0.25">
      <c r="G1500" s="262"/>
    </row>
    <row r="1501" spans="7:7" x14ac:dyDescent="0.25">
      <c r="G1501" s="262"/>
    </row>
    <row r="1502" spans="7:7" x14ac:dyDescent="0.25">
      <c r="G1502" s="262"/>
    </row>
    <row r="1503" spans="7:7" x14ac:dyDescent="0.25">
      <c r="G1503" s="262"/>
    </row>
    <row r="1504" spans="7:7" x14ac:dyDescent="0.25">
      <c r="G1504" s="262"/>
    </row>
    <row r="1505" spans="7:7" x14ac:dyDescent="0.25">
      <c r="G1505" s="262"/>
    </row>
    <row r="1506" spans="7:7" x14ac:dyDescent="0.25">
      <c r="G1506" s="262"/>
    </row>
    <row r="1507" spans="7:7" x14ac:dyDescent="0.25">
      <c r="G1507" s="262"/>
    </row>
    <row r="1508" spans="7:7" x14ac:dyDescent="0.25">
      <c r="G1508" s="262"/>
    </row>
    <row r="1509" spans="7:7" x14ac:dyDescent="0.25">
      <c r="G1509" s="262"/>
    </row>
    <row r="1510" spans="7:7" x14ac:dyDescent="0.25">
      <c r="G1510" s="262"/>
    </row>
    <row r="1511" spans="7:7" x14ac:dyDescent="0.25">
      <c r="G1511" s="262"/>
    </row>
    <row r="1512" spans="7:7" x14ac:dyDescent="0.25">
      <c r="G1512" s="262"/>
    </row>
    <row r="1513" spans="7:7" x14ac:dyDescent="0.25">
      <c r="G1513" s="262"/>
    </row>
    <row r="1514" spans="7:7" x14ac:dyDescent="0.25">
      <c r="G1514" s="262"/>
    </row>
    <row r="1515" spans="7:7" x14ac:dyDescent="0.25">
      <c r="G1515" s="262"/>
    </row>
    <row r="1516" spans="7:7" x14ac:dyDescent="0.25">
      <c r="G1516" s="262"/>
    </row>
    <row r="1517" spans="7:7" x14ac:dyDescent="0.25">
      <c r="G1517" s="262"/>
    </row>
    <row r="1518" spans="7:7" x14ac:dyDescent="0.25">
      <c r="G1518" s="262"/>
    </row>
    <row r="1519" spans="7:7" x14ac:dyDescent="0.25">
      <c r="G1519" s="262"/>
    </row>
    <row r="1520" spans="7:7" x14ac:dyDescent="0.25">
      <c r="G1520" s="262"/>
    </row>
    <row r="1521" spans="7:7" x14ac:dyDescent="0.25">
      <c r="G1521" s="262"/>
    </row>
    <row r="1522" spans="7:7" x14ac:dyDescent="0.25">
      <c r="G1522" s="262"/>
    </row>
    <row r="1523" spans="7:7" x14ac:dyDescent="0.25">
      <c r="G1523" s="262"/>
    </row>
    <row r="1524" spans="7:7" x14ac:dyDescent="0.25">
      <c r="G1524" s="262"/>
    </row>
    <row r="1525" spans="7:7" x14ac:dyDescent="0.25">
      <c r="G1525" s="262"/>
    </row>
    <row r="1526" spans="7:7" x14ac:dyDescent="0.25">
      <c r="G1526" s="262"/>
    </row>
    <row r="1527" spans="7:7" x14ac:dyDescent="0.25">
      <c r="G1527" s="262"/>
    </row>
    <row r="1528" spans="7:7" x14ac:dyDescent="0.25">
      <c r="G1528" s="262"/>
    </row>
    <row r="1529" spans="7:7" x14ac:dyDescent="0.25">
      <c r="G1529" s="262"/>
    </row>
    <row r="1530" spans="7:7" x14ac:dyDescent="0.25">
      <c r="G1530" s="262"/>
    </row>
    <row r="1531" spans="7:7" x14ac:dyDescent="0.25">
      <c r="G1531" s="262"/>
    </row>
    <row r="1532" spans="7:7" x14ac:dyDescent="0.25">
      <c r="G1532" s="262"/>
    </row>
    <row r="1533" spans="7:7" x14ac:dyDescent="0.25">
      <c r="G1533" s="262"/>
    </row>
    <row r="1534" spans="7:7" x14ac:dyDescent="0.25">
      <c r="G1534" s="262"/>
    </row>
    <row r="1535" spans="7:7" x14ac:dyDescent="0.25">
      <c r="G1535" s="262"/>
    </row>
    <row r="1536" spans="7:7" x14ac:dyDescent="0.25">
      <c r="G1536" s="262"/>
    </row>
    <row r="1537" spans="7:7" x14ac:dyDescent="0.25">
      <c r="G1537" s="262"/>
    </row>
    <row r="1538" spans="7:7" x14ac:dyDescent="0.25">
      <c r="G1538" s="262"/>
    </row>
    <row r="1539" spans="7:7" x14ac:dyDescent="0.25">
      <c r="G1539" s="262"/>
    </row>
    <row r="1540" spans="7:7" x14ac:dyDescent="0.25">
      <c r="G1540" s="262"/>
    </row>
    <row r="1541" spans="7:7" x14ac:dyDescent="0.25">
      <c r="G1541" s="262"/>
    </row>
    <row r="1542" spans="7:7" x14ac:dyDescent="0.25">
      <c r="G1542" s="262"/>
    </row>
    <row r="1543" spans="7:7" x14ac:dyDescent="0.25">
      <c r="G1543" s="262"/>
    </row>
    <row r="1544" spans="7:7" x14ac:dyDescent="0.25">
      <c r="G1544" s="262"/>
    </row>
    <row r="1545" spans="7:7" x14ac:dyDescent="0.25">
      <c r="G1545" s="262"/>
    </row>
    <row r="1546" spans="7:7" x14ac:dyDescent="0.25">
      <c r="G1546" s="262"/>
    </row>
    <row r="1547" spans="7:7" x14ac:dyDescent="0.25">
      <c r="G1547" s="262"/>
    </row>
    <row r="1548" spans="7:7" x14ac:dyDescent="0.25">
      <c r="G1548" s="262"/>
    </row>
    <row r="1549" spans="7:7" x14ac:dyDescent="0.25">
      <c r="G1549" s="262"/>
    </row>
    <row r="1550" spans="7:7" x14ac:dyDescent="0.25">
      <c r="G1550" s="262"/>
    </row>
    <row r="1551" spans="7:7" x14ac:dyDescent="0.25">
      <c r="G1551" s="262"/>
    </row>
    <row r="1552" spans="7:7" x14ac:dyDescent="0.25">
      <c r="G1552" s="262"/>
    </row>
    <row r="1553" spans="7:7" x14ac:dyDescent="0.25">
      <c r="G1553" s="262"/>
    </row>
    <row r="1554" spans="7:7" x14ac:dyDescent="0.25">
      <c r="G1554" s="262"/>
    </row>
    <row r="1555" spans="7:7" x14ac:dyDescent="0.25">
      <c r="G1555" s="262"/>
    </row>
    <row r="1556" spans="7:7" x14ac:dyDescent="0.25">
      <c r="G1556" s="262"/>
    </row>
    <row r="1557" spans="7:7" x14ac:dyDescent="0.25">
      <c r="G1557" s="262"/>
    </row>
    <row r="1558" spans="7:7" x14ac:dyDescent="0.25">
      <c r="G1558" s="262"/>
    </row>
    <row r="1559" spans="7:7" x14ac:dyDescent="0.25">
      <c r="G1559" s="262"/>
    </row>
    <row r="1560" spans="7:7" x14ac:dyDescent="0.25">
      <c r="G1560" s="262"/>
    </row>
    <row r="1561" spans="7:7" x14ac:dyDescent="0.25">
      <c r="G1561" s="262"/>
    </row>
    <row r="1562" spans="7:7" x14ac:dyDescent="0.25">
      <c r="G1562" s="262"/>
    </row>
    <row r="1563" spans="7:7" x14ac:dyDescent="0.25">
      <c r="G1563" s="262"/>
    </row>
    <row r="1564" spans="7:7" x14ac:dyDescent="0.25">
      <c r="G1564" s="262"/>
    </row>
    <row r="1565" spans="7:7" x14ac:dyDescent="0.25">
      <c r="G1565" s="262"/>
    </row>
    <row r="1566" spans="7:7" x14ac:dyDescent="0.25">
      <c r="G1566" s="262"/>
    </row>
    <row r="1567" spans="7:7" x14ac:dyDescent="0.25">
      <c r="G1567" s="262"/>
    </row>
    <row r="1568" spans="7:7" x14ac:dyDescent="0.25">
      <c r="G1568" s="262"/>
    </row>
    <row r="1569" spans="7:7" x14ac:dyDescent="0.25">
      <c r="G1569" s="262"/>
    </row>
    <row r="1570" spans="7:7" x14ac:dyDescent="0.25">
      <c r="G1570" s="262"/>
    </row>
    <row r="1571" spans="7:7" x14ac:dyDescent="0.25">
      <c r="G1571" s="262"/>
    </row>
    <row r="1572" spans="7:7" x14ac:dyDescent="0.25">
      <c r="G1572" s="262"/>
    </row>
    <row r="1573" spans="7:7" x14ac:dyDescent="0.25">
      <c r="G1573" s="262"/>
    </row>
    <row r="1574" spans="7:7" x14ac:dyDescent="0.25">
      <c r="G1574" s="262"/>
    </row>
    <row r="1575" spans="7:7" x14ac:dyDescent="0.25">
      <c r="G1575" s="262"/>
    </row>
    <row r="1576" spans="7:7" x14ac:dyDescent="0.25">
      <c r="G1576" s="262"/>
    </row>
    <row r="1577" spans="7:7" x14ac:dyDescent="0.25">
      <c r="G1577" s="262"/>
    </row>
    <row r="1578" spans="7:7" x14ac:dyDescent="0.25">
      <c r="G1578" s="262"/>
    </row>
    <row r="1579" spans="7:7" x14ac:dyDescent="0.25">
      <c r="G1579" s="262"/>
    </row>
    <row r="1580" spans="7:7" x14ac:dyDescent="0.25">
      <c r="G1580" s="262"/>
    </row>
    <row r="1581" spans="7:7" x14ac:dyDescent="0.25">
      <c r="G1581" s="262"/>
    </row>
    <row r="1582" spans="7:7" x14ac:dyDescent="0.25">
      <c r="G1582" s="262"/>
    </row>
    <row r="1583" spans="7:7" x14ac:dyDescent="0.25">
      <c r="G1583" s="262"/>
    </row>
    <row r="1584" spans="7:7" x14ac:dyDescent="0.25">
      <c r="G1584" s="262"/>
    </row>
    <row r="1585" spans="7:7" x14ac:dyDescent="0.25">
      <c r="G1585" s="262"/>
    </row>
    <row r="1586" spans="7:7" x14ac:dyDescent="0.25">
      <c r="G1586" s="262"/>
    </row>
    <row r="1587" spans="7:7" x14ac:dyDescent="0.25">
      <c r="G1587" s="262"/>
    </row>
    <row r="1588" spans="7:7" x14ac:dyDescent="0.25">
      <c r="G1588" s="262"/>
    </row>
    <row r="1589" spans="7:7" x14ac:dyDescent="0.25">
      <c r="G1589" s="262"/>
    </row>
    <row r="1590" spans="7:7" x14ac:dyDescent="0.25">
      <c r="G1590" s="262"/>
    </row>
    <row r="1591" spans="7:7" x14ac:dyDescent="0.25">
      <c r="G1591" s="262"/>
    </row>
    <row r="1592" spans="7:7" x14ac:dyDescent="0.25">
      <c r="G1592" s="262"/>
    </row>
    <row r="1593" spans="7:7" x14ac:dyDescent="0.25">
      <c r="G1593" s="262"/>
    </row>
    <row r="1594" spans="7:7" x14ac:dyDescent="0.25">
      <c r="G1594" s="262"/>
    </row>
    <row r="1595" spans="7:7" x14ac:dyDescent="0.25">
      <c r="G1595" s="262"/>
    </row>
    <row r="1596" spans="7:7" x14ac:dyDescent="0.25">
      <c r="G1596" s="262"/>
    </row>
    <row r="1597" spans="7:7" x14ac:dyDescent="0.25">
      <c r="G1597" s="262"/>
    </row>
    <row r="1598" spans="7:7" x14ac:dyDescent="0.25">
      <c r="G1598" s="262"/>
    </row>
    <row r="1599" spans="7:7" x14ac:dyDescent="0.25">
      <c r="G1599" s="262"/>
    </row>
    <row r="1600" spans="7:7" x14ac:dyDescent="0.25">
      <c r="G1600" s="262"/>
    </row>
    <row r="1601" spans="7:7" x14ac:dyDescent="0.25">
      <c r="G1601" s="262"/>
    </row>
    <row r="1602" spans="7:7" x14ac:dyDescent="0.25">
      <c r="G1602" s="262"/>
    </row>
    <row r="1603" spans="7:7" x14ac:dyDescent="0.25">
      <c r="G1603" s="262"/>
    </row>
    <row r="1604" spans="7:7" x14ac:dyDescent="0.25">
      <c r="G1604" s="262"/>
    </row>
    <row r="1605" spans="7:7" x14ac:dyDescent="0.25">
      <c r="G1605" s="262"/>
    </row>
    <row r="1606" spans="7:7" x14ac:dyDescent="0.25">
      <c r="G1606" s="262"/>
    </row>
    <row r="1607" spans="7:7" x14ac:dyDescent="0.25">
      <c r="G1607" s="262"/>
    </row>
    <row r="1608" spans="7:7" x14ac:dyDescent="0.25">
      <c r="G1608" s="262"/>
    </row>
    <row r="1609" spans="7:7" x14ac:dyDescent="0.25">
      <c r="G1609" s="262"/>
    </row>
    <row r="1610" spans="7:7" x14ac:dyDescent="0.25">
      <c r="G1610" s="262"/>
    </row>
    <row r="1611" spans="7:7" x14ac:dyDescent="0.25">
      <c r="G1611" s="262"/>
    </row>
    <row r="1612" spans="7:7" x14ac:dyDescent="0.25">
      <c r="G1612" s="262"/>
    </row>
    <row r="1613" spans="7:7" x14ac:dyDescent="0.25">
      <c r="G1613" s="262"/>
    </row>
    <row r="1614" spans="7:7" x14ac:dyDescent="0.25">
      <c r="G1614" s="262"/>
    </row>
    <row r="1615" spans="7:7" x14ac:dyDescent="0.25">
      <c r="G1615" s="262"/>
    </row>
    <row r="1616" spans="7:7" x14ac:dyDescent="0.25">
      <c r="G1616" s="262"/>
    </row>
    <row r="1617" spans="7:7" x14ac:dyDescent="0.25">
      <c r="G1617" s="262"/>
    </row>
    <row r="1618" spans="7:7" x14ac:dyDescent="0.25">
      <c r="G1618" s="262"/>
    </row>
    <row r="1619" spans="7:7" x14ac:dyDescent="0.25">
      <c r="G1619" s="262"/>
    </row>
    <row r="1620" spans="7:7" x14ac:dyDescent="0.25">
      <c r="G1620" s="262"/>
    </row>
    <row r="1621" spans="7:7" x14ac:dyDescent="0.25">
      <c r="G1621" s="262"/>
    </row>
    <row r="1622" spans="7:7" x14ac:dyDescent="0.25">
      <c r="G1622" s="262"/>
    </row>
    <row r="1623" spans="7:7" x14ac:dyDescent="0.25">
      <c r="G1623" s="262"/>
    </row>
    <row r="1624" spans="7:7" x14ac:dyDescent="0.25">
      <c r="G1624" s="262"/>
    </row>
    <row r="1625" spans="7:7" x14ac:dyDescent="0.25">
      <c r="G1625" s="262"/>
    </row>
    <row r="1626" spans="7:7" x14ac:dyDescent="0.25">
      <c r="G1626" s="262"/>
    </row>
    <row r="1627" spans="7:7" x14ac:dyDescent="0.25">
      <c r="G1627" s="262"/>
    </row>
    <row r="1628" spans="7:7" x14ac:dyDescent="0.25">
      <c r="G1628" s="262"/>
    </row>
    <row r="1629" spans="7:7" x14ac:dyDescent="0.25">
      <c r="G1629" s="262"/>
    </row>
    <row r="1630" spans="7:7" x14ac:dyDescent="0.25">
      <c r="G1630" s="262"/>
    </row>
    <row r="1631" spans="7:7" x14ac:dyDescent="0.25">
      <c r="G1631" s="262"/>
    </row>
    <row r="1632" spans="7:7" x14ac:dyDescent="0.25">
      <c r="G1632" s="262"/>
    </row>
    <row r="1633" spans="7:7" x14ac:dyDescent="0.25">
      <c r="G1633" s="262"/>
    </row>
    <row r="1634" spans="7:7" x14ac:dyDescent="0.25">
      <c r="G1634" s="262"/>
    </row>
    <row r="1635" spans="7:7" x14ac:dyDescent="0.25">
      <c r="G1635" s="262"/>
    </row>
    <row r="1636" spans="7:7" x14ac:dyDescent="0.25">
      <c r="G1636" s="262"/>
    </row>
    <row r="1637" spans="7:7" x14ac:dyDescent="0.25">
      <c r="G1637" s="262"/>
    </row>
    <row r="1638" spans="7:7" x14ac:dyDescent="0.25">
      <c r="G1638" s="262"/>
    </row>
    <row r="1639" spans="7:7" x14ac:dyDescent="0.25">
      <c r="G1639" s="262"/>
    </row>
    <row r="1640" spans="7:7" x14ac:dyDescent="0.25">
      <c r="G1640" s="262"/>
    </row>
    <row r="1641" spans="7:7" x14ac:dyDescent="0.25">
      <c r="G1641" s="262"/>
    </row>
    <row r="1642" spans="7:7" x14ac:dyDescent="0.25">
      <c r="G1642" s="262"/>
    </row>
    <row r="1643" spans="7:7" x14ac:dyDescent="0.25">
      <c r="G1643" s="262"/>
    </row>
    <row r="1644" spans="7:7" x14ac:dyDescent="0.25">
      <c r="G1644" s="262"/>
    </row>
    <row r="1645" spans="7:7" x14ac:dyDescent="0.25">
      <c r="G1645" s="262"/>
    </row>
    <row r="1646" spans="7:7" x14ac:dyDescent="0.25">
      <c r="G1646" s="262"/>
    </row>
    <row r="1647" spans="7:7" x14ac:dyDescent="0.25">
      <c r="G1647" s="262"/>
    </row>
    <row r="1648" spans="7:7" x14ac:dyDescent="0.25">
      <c r="G1648" s="262"/>
    </row>
    <row r="1649" spans="7:7" x14ac:dyDescent="0.25">
      <c r="G1649" s="262"/>
    </row>
    <row r="1650" spans="7:7" x14ac:dyDescent="0.25">
      <c r="G1650" s="262"/>
    </row>
    <row r="1651" spans="7:7" x14ac:dyDescent="0.25">
      <c r="G1651" s="262"/>
    </row>
    <row r="1652" spans="7:7" x14ac:dyDescent="0.25">
      <c r="G1652" s="262"/>
    </row>
    <row r="1653" spans="7:7" x14ac:dyDescent="0.25">
      <c r="G1653" s="262"/>
    </row>
    <row r="1654" spans="7:7" x14ac:dyDescent="0.25">
      <c r="G1654" s="262"/>
    </row>
    <row r="1655" spans="7:7" x14ac:dyDescent="0.25">
      <c r="G1655" s="262"/>
    </row>
    <row r="1656" spans="7:7" x14ac:dyDescent="0.25">
      <c r="G1656" s="262"/>
    </row>
    <row r="1657" spans="7:7" x14ac:dyDescent="0.25">
      <c r="G1657" s="262"/>
    </row>
    <row r="1658" spans="7:7" x14ac:dyDescent="0.25">
      <c r="G1658" s="262"/>
    </row>
    <row r="1659" spans="7:7" x14ac:dyDescent="0.25">
      <c r="G1659" s="262"/>
    </row>
    <row r="1660" spans="7:7" x14ac:dyDescent="0.25">
      <c r="G1660" s="262"/>
    </row>
    <row r="1661" spans="7:7" x14ac:dyDescent="0.25">
      <c r="G1661" s="262"/>
    </row>
    <row r="1662" spans="7:7" x14ac:dyDescent="0.25">
      <c r="G1662" s="262"/>
    </row>
    <row r="1663" spans="7:7" x14ac:dyDescent="0.25">
      <c r="G1663" s="262"/>
    </row>
    <row r="1664" spans="7:7" x14ac:dyDescent="0.25">
      <c r="G1664" s="262"/>
    </row>
    <row r="1665" spans="7:7" x14ac:dyDescent="0.25">
      <c r="G1665" s="262"/>
    </row>
    <row r="1666" spans="7:7" x14ac:dyDescent="0.25">
      <c r="G1666" s="262"/>
    </row>
    <row r="1667" spans="7:7" x14ac:dyDescent="0.25">
      <c r="G1667" s="262"/>
    </row>
    <row r="1668" spans="7:7" x14ac:dyDescent="0.25">
      <c r="G1668" s="262"/>
    </row>
    <row r="1669" spans="7:7" x14ac:dyDescent="0.25">
      <c r="G1669" s="262"/>
    </row>
    <row r="1670" spans="7:7" x14ac:dyDescent="0.25">
      <c r="G1670" s="262"/>
    </row>
    <row r="1671" spans="7:7" x14ac:dyDescent="0.25">
      <c r="G1671" s="262"/>
    </row>
    <row r="1672" spans="7:7" x14ac:dyDescent="0.25">
      <c r="G1672" s="262"/>
    </row>
    <row r="1673" spans="7:7" x14ac:dyDescent="0.25">
      <c r="G1673" s="262"/>
    </row>
    <row r="1674" spans="7:7" x14ac:dyDescent="0.25">
      <c r="G1674" s="262"/>
    </row>
    <row r="1675" spans="7:7" x14ac:dyDescent="0.25">
      <c r="G1675" s="262"/>
    </row>
    <row r="1676" spans="7:7" x14ac:dyDescent="0.25">
      <c r="G1676" s="262"/>
    </row>
    <row r="1677" spans="7:7" x14ac:dyDescent="0.25">
      <c r="G1677" s="262"/>
    </row>
    <row r="1678" spans="7:7" x14ac:dyDescent="0.25">
      <c r="G1678" s="262"/>
    </row>
    <row r="1679" spans="7:7" x14ac:dyDescent="0.25">
      <c r="G1679" s="262"/>
    </row>
    <row r="1680" spans="7:7" x14ac:dyDescent="0.25">
      <c r="G1680" s="262"/>
    </row>
    <row r="1681" spans="7:7" x14ac:dyDescent="0.25">
      <c r="G1681" s="262"/>
    </row>
    <row r="1682" spans="7:7" x14ac:dyDescent="0.25">
      <c r="G1682" s="262"/>
    </row>
    <row r="1683" spans="7:7" x14ac:dyDescent="0.25">
      <c r="G1683" s="262"/>
    </row>
    <row r="1684" spans="7:7" x14ac:dyDescent="0.25">
      <c r="G1684" s="262"/>
    </row>
    <row r="1685" spans="7:7" x14ac:dyDescent="0.25">
      <c r="G1685" s="262"/>
    </row>
    <row r="1686" spans="7:7" x14ac:dyDescent="0.25">
      <c r="G1686" s="262"/>
    </row>
    <row r="1687" spans="7:7" x14ac:dyDescent="0.25">
      <c r="G1687" s="262"/>
    </row>
    <row r="1688" spans="7:7" x14ac:dyDescent="0.25">
      <c r="G1688" s="262"/>
    </row>
    <row r="1689" spans="7:7" x14ac:dyDescent="0.25">
      <c r="G1689" s="262"/>
    </row>
    <row r="1690" spans="7:7" x14ac:dyDescent="0.25">
      <c r="G1690" s="262"/>
    </row>
    <row r="1691" spans="7:7" x14ac:dyDescent="0.25">
      <c r="G1691" s="262"/>
    </row>
    <row r="1692" spans="7:7" x14ac:dyDescent="0.25">
      <c r="G1692" s="262"/>
    </row>
    <row r="1693" spans="7:7" x14ac:dyDescent="0.25">
      <c r="G1693" s="262"/>
    </row>
    <row r="1694" spans="7:7" x14ac:dyDescent="0.25">
      <c r="G1694" s="262"/>
    </row>
    <row r="1695" spans="7:7" x14ac:dyDescent="0.25">
      <c r="G1695" s="262"/>
    </row>
    <row r="1696" spans="7:7" x14ac:dyDescent="0.25">
      <c r="G1696" s="262"/>
    </row>
    <row r="1697" spans="7:7" x14ac:dyDescent="0.25">
      <c r="G1697" s="262"/>
    </row>
    <row r="1698" spans="7:7" x14ac:dyDescent="0.25">
      <c r="G1698" s="262"/>
    </row>
    <row r="1699" spans="7:7" x14ac:dyDescent="0.25">
      <c r="G1699" s="262"/>
    </row>
    <row r="1700" spans="7:7" x14ac:dyDescent="0.25">
      <c r="G1700" s="262"/>
    </row>
    <row r="1701" spans="7:7" x14ac:dyDescent="0.25">
      <c r="G1701" s="262"/>
    </row>
    <row r="1702" spans="7:7" x14ac:dyDescent="0.25">
      <c r="G1702" s="262"/>
    </row>
    <row r="1703" spans="7:7" x14ac:dyDescent="0.25">
      <c r="G1703" s="262"/>
    </row>
    <row r="1704" spans="7:7" x14ac:dyDescent="0.25">
      <c r="G1704" s="262"/>
    </row>
    <row r="1705" spans="7:7" x14ac:dyDescent="0.25">
      <c r="G1705" s="262"/>
    </row>
    <row r="1706" spans="7:7" x14ac:dyDescent="0.25">
      <c r="G1706" s="262"/>
    </row>
    <row r="1707" spans="7:7" x14ac:dyDescent="0.25">
      <c r="G1707" s="262"/>
    </row>
    <row r="1708" spans="7:7" x14ac:dyDescent="0.25">
      <c r="G1708" s="262"/>
    </row>
    <row r="1709" spans="7:7" x14ac:dyDescent="0.25">
      <c r="G1709" s="262"/>
    </row>
    <row r="1710" spans="7:7" x14ac:dyDescent="0.25">
      <c r="G1710" s="262"/>
    </row>
    <row r="1711" spans="7:7" x14ac:dyDescent="0.25">
      <c r="G1711" s="262"/>
    </row>
    <row r="1712" spans="7:7" x14ac:dyDescent="0.25">
      <c r="G1712" s="262"/>
    </row>
    <row r="1713" spans="7:7" x14ac:dyDescent="0.25">
      <c r="G1713" s="262"/>
    </row>
    <row r="1714" spans="7:7" x14ac:dyDescent="0.25">
      <c r="G1714" s="262"/>
    </row>
    <row r="1715" spans="7:7" x14ac:dyDescent="0.25">
      <c r="G1715" s="262"/>
    </row>
    <row r="1716" spans="7:7" x14ac:dyDescent="0.25">
      <c r="G1716" s="262"/>
    </row>
    <row r="1717" spans="7:7" x14ac:dyDescent="0.25">
      <c r="G1717" s="262"/>
    </row>
    <row r="1718" spans="7:7" x14ac:dyDescent="0.25">
      <c r="G1718" s="262"/>
    </row>
    <row r="1719" spans="7:7" x14ac:dyDescent="0.25">
      <c r="G1719" s="262"/>
    </row>
    <row r="1720" spans="7:7" x14ac:dyDescent="0.25">
      <c r="G1720" s="262"/>
    </row>
    <row r="1721" spans="7:7" x14ac:dyDescent="0.25">
      <c r="G1721" s="262"/>
    </row>
    <row r="1722" spans="7:7" x14ac:dyDescent="0.25">
      <c r="G1722" s="262"/>
    </row>
    <row r="1723" spans="7:7" x14ac:dyDescent="0.25">
      <c r="G1723" s="262"/>
    </row>
    <row r="1724" spans="7:7" x14ac:dyDescent="0.25">
      <c r="G1724" s="262"/>
    </row>
    <row r="1725" spans="7:7" x14ac:dyDescent="0.25">
      <c r="G1725" s="262"/>
    </row>
    <row r="1726" spans="7:7" x14ac:dyDescent="0.25">
      <c r="G1726" s="262"/>
    </row>
    <row r="1727" spans="7:7" x14ac:dyDescent="0.25">
      <c r="G1727" s="262"/>
    </row>
    <row r="1728" spans="7:7" x14ac:dyDescent="0.25">
      <c r="G1728" s="262"/>
    </row>
    <row r="1729" spans="7:7" x14ac:dyDescent="0.25">
      <c r="G1729" s="262"/>
    </row>
    <row r="1730" spans="7:7" x14ac:dyDescent="0.25">
      <c r="G1730" s="262"/>
    </row>
    <row r="1731" spans="7:7" x14ac:dyDescent="0.25">
      <c r="G1731" s="262"/>
    </row>
    <row r="1732" spans="7:7" x14ac:dyDescent="0.25">
      <c r="G1732" s="262"/>
    </row>
    <row r="1733" spans="7:7" x14ac:dyDescent="0.25">
      <c r="G1733" s="262"/>
    </row>
    <row r="1734" spans="7:7" x14ac:dyDescent="0.25">
      <c r="G1734" s="262"/>
    </row>
    <row r="1735" spans="7:7" x14ac:dyDescent="0.25">
      <c r="G1735" s="262"/>
    </row>
    <row r="1736" spans="7:7" x14ac:dyDescent="0.25">
      <c r="G1736" s="262"/>
    </row>
    <row r="1737" spans="7:7" x14ac:dyDescent="0.25">
      <c r="G1737" s="262"/>
    </row>
    <row r="1738" spans="7:7" x14ac:dyDescent="0.25">
      <c r="G1738" s="262"/>
    </row>
    <row r="1739" spans="7:7" x14ac:dyDescent="0.25">
      <c r="G1739" s="262"/>
    </row>
    <row r="1740" spans="7:7" x14ac:dyDescent="0.25">
      <c r="G1740" s="262"/>
    </row>
    <row r="1741" spans="7:7" x14ac:dyDescent="0.25">
      <c r="G1741" s="262"/>
    </row>
    <row r="1742" spans="7:7" x14ac:dyDescent="0.25">
      <c r="G1742" s="262"/>
    </row>
    <row r="1743" spans="7:7" x14ac:dyDescent="0.25">
      <c r="G1743" s="262"/>
    </row>
    <row r="1744" spans="7:7" x14ac:dyDescent="0.25">
      <c r="G1744" s="262"/>
    </row>
    <row r="1745" spans="7:7" x14ac:dyDescent="0.25">
      <c r="G1745" s="262"/>
    </row>
    <row r="1746" spans="7:7" x14ac:dyDescent="0.25">
      <c r="G1746" s="262"/>
    </row>
    <row r="1747" spans="7:7" x14ac:dyDescent="0.25">
      <c r="G1747" s="262"/>
    </row>
    <row r="1748" spans="7:7" x14ac:dyDescent="0.25">
      <c r="G1748" s="262"/>
    </row>
    <row r="1749" spans="7:7" x14ac:dyDescent="0.25">
      <c r="G1749" s="262"/>
    </row>
    <row r="1750" spans="7:7" x14ac:dyDescent="0.25">
      <c r="G1750" s="262"/>
    </row>
    <row r="1751" spans="7:7" x14ac:dyDescent="0.25">
      <c r="G1751" s="262"/>
    </row>
    <row r="1752" spans="7:7" x14ac:dyDescent="0.25">
      <c r="G1752" s="262"/>
    </row>
    <row r="1753" spans="7:7" x14ac:dyDescent="0.25">
      <c r="G1753" s="262"/>
    </row>
    <row r="1754" spans="7:7" x14ac:dyDescent="0.25">
      <c r="G1754" s="262"/>
    </row>
    <row r="1755" spans="7:7" x14ac:dyDescent="0.25">
      <c r="G1755" s="262"/>
    </row>
    <row r="1756" spans="7:7" x14ac:dyDescent="0.25">
      <c r="G1756" s="262"/>
    </row>
    <row r="1757" spans="7:7" x14ac:dyDescent="0.25">
      <c r="G1757" s="262"/>
    </row>
    <row r="1758" spans="7:7" x14ac:dyDescent="0.25">
      <c r="G1758" s="262"/>
    </row>
    <row r="1759" spans="7:7" x14ac:dyDescent="0.25">
      <c r="G1759" s="262"/>
    </row>
    <row r="1760" spans="7:7" x14ac:dyDescent="0.25">
      <c r="G1760" s="262"/>
    </row>
    <row r="1761" spans="7:7" x14ac:dyDescent="0.25">
      <c r="G1761" s="262"/>
    </row>
    <row r="1762" spans="7:7" x14ac:dyDescent="0.25">
      <c r="G1762" s="262"/>
    </row>
    <row r="1763" spans="7:7" x14ac:dyDescent="0.25">
      <c r="G1763" s="262"/>
    </row>
    <row r="1764" spans="7:7" x14ac:dyDescent="0.25">
      <c r="G1764" s="262"/>
    </row>
    <row r="1765" spans="7:7" x14ac:dyDescent="0.25">
      <c r="G1765" s="262"/>
    </row>
    <row r="1766" spans="7:7" x14ac:dyDescent="0.25">
      <c r="G1766" s="262"/>
    </row>
    <row r="1767" spans="7:7" x14ac:dyDescent="0.25">
      <c r="G1767" s="262"/>
    </row>
    <row r="1768" spans="7:7" x14ac:dyDescent="0.25">
      <c r="G1768" s="262"/>
    </row>
    <row r="1769" spans="7:7" x14ac:dyDescent="0.25">
      <c r="G1769" s="262"/>
    </row>
    <row r="1770" spans="7:7" x14ac:dyDescent="0.25">
      <c r="G1770" s="262"/>
    </row>
    <row r="1771" spans="7:7" x14ac:dyDescent="0.25">
      <c r="G1771" s="262"/>
    </row>
    <row r="1772" spans="7:7" x14ac:dyDescent="0.25">
      <c r="G1772" s="262"/>
    </row>
    <row r="1773" spans="7:7" x14ac:dyDescent="0.25">
      <c r="G1773" s="262"/>
    </row>
    <row r="1774" spans="7:7" x14ac:dyDescent="0.25">
      <c r="G1774" s="262"/>
    </row>
    <row r="1775" spans="7:7" x14ac:dyDescent="0.25">
      <c r="G1775" s="262"/>
    </row>
    <row r="1776" spans="7:7" x14ac:dyDescent="0.25">
      <c r="G1776" s="262"/>
    </row>
    <row r="1777" spans="7:7" x14ac:dyDescent="0.25">
      <c r="G1777" s="262"/>
    </row>
    <row r="1778" spans="7:7" x14ac:dyDescent="0.25">
      <c r="G1778" s="262"/>
    </row>
    <row r="1779" spans="7:7" x14ac:dyDescent="0.25">
      <c r="G1779" s="262"/>
    </row>
    <row r="1780" spans="7:7" x14ac:dyDescent="0.25">
      <c r="G1780" s="262"/>
    </row>
    <row r="1781" spans="7:7" x14ac:dyDescent="0.25">
      <c r="G1781" s="262"/>
    </row>
    <row r="1782" spans="7:7" x14ac:dyDescent="0.25">
      <c r="G1782" s="262"/>
    </row>
    <row r="1783" spans="7:7" x14ac:dyDescent="0.25">
      <c r="G1783" s="262"/>
    </row>
    <row r="1784" spans="7:7" x14ac:dyDescent="0.25">
      <c r="G1784" s="262"/>
    </row>
    <row r="1785" spans="7:7" x14ac:dyDescent="0.25">
      <c r="G1785" s="262"/>
    </row>
    <row r="1786" spans="7:7" x14ac:dyDescent="0.25">
      <c r="G1786" s="262"/>
    </row>
    <row r="1787" spans="7:7" x14ac:dyDescent="0.25">
      <c r="G1787" s="262"/>
    </row>
    <row r="1788" spans="7:7" x14ac:dyDescent="0.25">
      <c r="G1788" s="262"/>
    </row>
    <row r="1789" spans="7:7" x14ac:dyDescent="0.25">
      <c r="G1789" s="262"/>
    </row>
    <row r="1790" spans="7:7" x14ac:dyDescent="0.25">
      <c r="G1790" s="262"/>
    </row>
    <row r="1791" spans="7:7" x14ac:dyDescent="0.25">
      <c r="G1791" s="262"/>
    </row>
    <row r="1792" spans="7:7" x14ac:dyDescent="0.25">
      <c r="G1792" s="262"/>
    </row>
    <row r="1793" spans="7:7" x14ac:dyDescent="0.25">
      <c r="G1793" s="262"/>
    </row>
    <row r="1794" spans="7:7" x14ac:dyDescent="0.25">
      <c r="G1794" s="262"/>
    </row>
    <row r="1795" spans="7:7" x14ac:dyDescent="0.25">
      <c r="G1795" s="262"/>
    </row>
    <row r="1796" spans="7:7" x14ac:dyDescent="0.25">
      <c r="G1796" s="262"/>
    </row>
    <row r="1797" spans="7:7" x14ac:dyDescent="0.25">
      <c r="G1797" s="262"/>
    </row>
    <row r="1798" spans="7:7" x14ac:dyDescent="0.25">
      <c r="G1798" s="262"/>
    </row>
    <row r="1799" spans="7:7" x14ac:dyDescent="0.25">
      <c r="G1799" s="262"/>
    </row>
    <row r="1800" spans="7:7" x14ac:dyDescent="0.25">
      <c r="G1800" s="262"/>
    </row>
    <row r="1801" spans="7:7" x14ac:dyDescent="0.25">
      <c r="G1801" s="262"/>
    </row>
    <row r="1802" spans="7:7" x14ac:dyDescent="0.25">
      <c r="G1802" s="262"/>
    </row>
    <row r="1803" spans="7:7" x14ac:dyDescent="0.25">
      <c r="G1803" s="262"/>
    </row>
    <row r="1804" spans="7:7" x14ac:dyDescent="0.25">
      <c r="G1804" s="262"/>
    </row>
    <row r="1805" spans="7:7" x14ac:dyDescent="0.25">
      <c r="G1805" s="262"/>
    </row>
    <row r="1806" spans="7:7" x14ac:dyDescent="0.25">
      <c r="G1806" s="262"/>
    </row>
    <row r="1807" spans="7:7" x14ac:dyDescent="0.25">
      <c r="G1807" s="262"/>
    </row>
    <row r="1808" spans="7:7" x14ac:dyDescent="0.25">
      <c r="G1808" s="262"/>
    </row>
    <row r="1809" spans="7:7" x14ac:dyDescent="0.25">
      <c r="G1809" s="262"/>
    </row>
    <row r="1810" spans="7:7" x14ac:dyDescent="0.25">
      <c r="G1810" s="262"/>
    </row>
    <row r="1811" spans="7:7" x14ac:dyDescent="0.25">
      <c r="G1811" s="262"/>
    </row>
    <row r="1812" spans="7:7" x14ac:dyDescent="0.25">
      <c r="G1812" s="262"/>
    </row>
    <row r="1813" spans="7:7" x14ac:dyDescent="0.25">
      <c r="G1813" s="262"/>
    </row>
    <row r="1814" spans="7:7" x14ac:dyDescent="0.25">
      <c r="G1814" s="262"/>
    </row>
    <row r="1815" spans="7:7" x14ac:dyDescent="0.25">
      <c r="G1815" s="262"/>
    </row>
    <row r="1816" spans="7:7" x14ac:dyDescent="0.25">
      <c r="G1816" s="262"/>
    </row>
    <row r="1817" spans="7:7" x14ac:dyDescent="0.25">
      <c r="G1817" s="262"/>
    </row>
    <row r="1818" spans="7:7" x14ac:dyDescent="0.25">
      <c r="G1818" s="262"/>
    </row>
    <row r="1819" spans="7:7" x14ac:dyDescent="0.25">
      <c r="G1819" s="262"/>
    </row>
    <row r="1820" spans="7:7" x14ac:dyDescent="0.25">
      <c r="G1820" s="262"/>
    </row>
    <row r="1821" spans="7:7" x14ac:dyDescent="0.25">
      <c r="G1821" s="262"/>
    </row>
    <row r="1822" spans="7:7" x14ac:dyDescent="0.25">
      <c r="G1822" s="262"/>
    </row>
    <row r="1823" spans="7:7" x14ac:dyDescent="0.25">
      <c r="G1823" s="262"/>
    </row>
    <row r="1824" spans="7:7" x14ac:dyDescent="0.25">
      <c r="G1824" s="262"/>
    </row>
    <row r="1825" spans="7:7" x14ac:dyDescent="0.25">
      <c r="G1825" s="262"/>
    </row>
    <row r="1826" spans="7:7" x14ac:dyDescent="0.25">
      <c r="G1826" s="262"/>
    </row>
    <row r="1827" spans="7:7" x14ac:dyDescent="0.25">
      <c r="G1827" s="262"/>
    </row>
    <row r="1828" spans="7:7" x14ac:dyDescent="0.25">
      <c r="G1828" s="262"/>
    </row>
    <row r="1829" spans="7:7" x14ac:dyDescent="0.25">
      <c r="G1829" s="262"/>
    </row>
    <row r="1830" spans="7:7" x14ac:dyDescent="0.25">
      <c r="G1830" s="262"/>
    </row>
    <row r="1831" spans="7:7" x14ac:dyDescent="0.25">
      <c r="G1831" s="262"/>
    </row>
    <row r="1832" spans="7:7" x14ac:dyDescent="0.25">
      <c r="G1832" s="262"/>
    </row>
    <row r="1833" spans="7:7" x14ac:dyDescent="0.25">
      <c r="G1833" s="262"/>
    </row>
    <row r="1834" spans="7:7" x14ac:dyDescent="0.25">
      <c r="G1834" s="262"/>
    </row>
    <row r="1835" spans="7:7" x14ac:dyDescent="0.25">
      <c r="G1835" s="262"/>
    </row>
    <row r="1836" spans="7:7" x14ac:dyDescent="0.25">
      <c r="G1836" s="262"/>
    </row>
    <row r="1837" spans="7:7" x14ac:dyDescent="0.25">
      <c r="G1837" s="262"/>
    </row>
    <row r="1838" spans="7:7" x14ac:dyDescent="0.25">
      <c r="G1838" s="262"/>
    </row>
    <row r="1839" spans="7:7" x14ac:dyDescent="0.25">
      <c r="G1839" s="262"/>
    </row>
    <row r="1840" spans="7:7" x14ac:dyDescent="0.25">
      <c r="G1840" s="262"/>
    </row>
    <row r="1841" spans="7:7" x14ac:dyDescent="0.25">
      <c r="G1841" s="262"/>
    </row>
    <row r="1842" spans="7:7" x14ac:dyDescent="0.25">
      <c r="G1842" s="262"/>
    </row>
    <row r="1843" spans="7:7" x14ac:dyDescent="0.25">
      <c r="G1843" s="262"/>
    </row>
    <row r="1844" spans="7:7" x14ac:dyDescent="0.25">
      <c r="G1844" s="262"/>
    </row>
    <row r="1845" spans="7:7" x14ac:dyDescent="0.25">
      <c r="G1845" s="262"/>
    </row>
    <row r="1846" spans="7:7" x14ac:dyDescent="0.25">
      <c r="G1846" s="262"/>
    </row>
    <row r="1847" spans="7:7" x14ac:dyDescent="0.25">
      <c r="G1847" s="262"/>
    </row>
    <row r="1848" spans="7:7" x14ac:dyDescent="0.25">
      <c r="G1848" s="262"/>
    </row>
    <row r="1849" spans="7:7" x14ac:dyDescent="0.25">
      <c r="G1849" s="262"/>
    </row>
    <row r="1850" spans="7:7" x14ac:dyDescent="0.25">
      <c r="G1850" s="262"/>
    </row>
    <row r="1851" spans="7:7" x14ac:dyDescent="0.25">
      <c r="G1851" s="262"/>
    </row>
    <row r="1852" spans="7:7" x14ac:dyDescent="0.25">
      <c r="G1852" s="262"/>
    </row>
    <row r="1853" spans="7:7" x14ac:dyDescent="0.25">
      <c r="G1853" s="262"/>
    </row>
    <row r="1854" spans="7:7" x14ac:dyDescent="0.25">
      <c r="G1854" s="262"/>
    </row>
    <row r="1855" spans="7:7" x14ac:dyDescent="0.25">
      <c r="G1855" s="262"/>
    </row>
    <row r="1856" spans="7:7" x14ac:dyDescent="0.25">
      <c r="G1856" s="262"/>
    </row>
    <row r="1857" spans="7:7" x14ac:dyDescent="0.25">
      <c r="G1857" s="262"/>
    </row>
    <row r="1858" spans="7:7" x14ac:dyDescent="0.25">
      <c r="G1858" s="262"/>
    </row>
    <row r="1859" spans="7:7" x14ac:dyDescent="0.25">
      <c r="G1859" s="262"/>
    </row>
    <row r="1860" spans="7:7" x14ac:dyDescent="0.25">
      <c r="G1860" s="262"/>
    </row>
    <row r="1861" spans="7:7" x14ac:dyDescent="0.25">
      <c r="G1861" s="262"/>
    </row>
    <row r="1862" spans="7:7" x14ac:dyDescent="0.25">
      <c r="G1862" s="262"/>
    </row>
    <row r="1863" spans="7:7" x14ac:dyDescent="0.25">
      <c r="G1863" s="262"/>
    </row>
    <row r="1864" spans="7:7" x14ac:dyDescent="0.25">
      <c r="G1864" s="262"/>
    </row>
    <row r="1865" spans="7:7" x14ac:dyDescent="0.25">
      <c r="G1865" s="262"/>
    </row>
    <row r="1866" spans="7:7" x14ac:dyDescent="0.25">
      <c r="G1866" s="262"/>
    </row>
    <row r="1867" spans="7:7" x14ac:dyDescent="0.25">
      <c r="G1867" s="262"/>
    </row>
    <row r="1868" spans="7:7" x14ac:dyDescent="0.25">
      <c r="G1868" s="262"/>
    </row>
    <row r="1869" spans="7:7" x14ac:dyDescent="0.25">
      <c r="G1869" s="262"/>
    </row>
    <row r="1870" spans="7:7" x14ac:dyDescent="0.25">
      <c r="G1870" s="262"/>
    </row>
    <row r="1871" spans="7:7" x14ac:dyDescent="0.25">
      <c r="G1871" s="262"/>
    </row>
    <row r="1872" spans="7:7" x14ac:dyDescent="0.25">
      <c r="G1872" s="262"/>
    </row>
    <row r="1873" spans="7:7" x14ac:dyDescent="0.25">
      <c r="G1873" s="262"/>
    </row>
    <row r="1874" spans="7:7" x14ac:dyDescent="0.25">
      <c r="G1874" s="262"/>
    </row>
    <row r="1875" spans="7:7" x14ac:dyDescent="0.25">
      <c r="G1875" s="262"/>
    </row>
    <row r="1876" spans="7:7" x14ac:dyDescent="0.25">
      <c r="G1876" s="262"/>
    </row>
    <row r="1877" spans="7:7" x14ac:dyDescent="0.25">
      <c r="G1877" s="262"/>
    </row>
    <row r="1878" spans="7:7" x14ac:dyDescent="0.25">
      <c r="G1878" s="262"/>
    </row>
    <row r="1879" spans="7:7" x14ac:dyDescent="0.25">
      <c r="G1879" s="262"/>
    </row>
    <row r="1880" spans="7:7" x14ac:dyDescent="0.25">
      <c r="G1880" s="262"/>
    </row>
    <row r="1881" spans="7:7" x14ac:dyDescent="0.25">
      <c r="G1881" s="262"/>
    </row>
    <row r="1882" spans="7:7" x14ac:dyDescent="0.25">
      <c r="G1882" s="262"/>
    </row>
    <row r="1883" spans="7:7" x14ac:dyDescent="0.25">
      <c r="G1883" s="262"/>
    </row>
    <row r="1884" spans="7:7" x14ac:dyDescent="0.25">
      <c r="G1884" s="262"/>
    </row>
    <row r="1885" spans="7:7" x14ac:dyDescent="0.25">
      <c r="G1885" s="262"/>
    </row>
    <row r="1886" spans="7:7" x14ac:dyDescent="0.25">
      <c r="G1886" s="262"/>
    </row>
    <row r="1887" spans="7:7" x14ac:dyDescent="0.25">
      <c r="G1887" s="262"/>
    </row>
    <row r="1888" spans="7:7" x14ac:dyDescent="0.25">
      <c r="G1888" s="262"/>
    </row>
    <row r="1889" spans="7:7" x14ac:dyDescent="0.25">
      <c r="G1889" s="262"/>
    </row>
    <row r="1890" spans="7:7" x14ac:dyDescent="0.25">
      <c r="G1890" s="262"/>
    </row>
    <row r="1891" spans="7:7" x14ac:dyDescent="0.25">
      <c r="G1891" s="262"/>
    </row>
    <row r="1892" spans="7:7" x14ac:dyDescent="0.25">
      <c r="G1892" s="262"/>
    </row>
    <row r="1893" spans="7:7" x14ac:dyDescent="0.25">
      <c r="G1893" s="262"/>
    </row>
    <row r="1894" spans="7:7" x14ac:dyDescent="0.25">
      <c r="G1894" s="262"/>
    </row>
    <row r="1895" spans="7:7" x14ac:dyDescent="0.25">
      <c r="G1895" s="262"/>
    </row>
    <row r="1896" spans="7:7" x14ac:dyDescent="0.25">
      <c r="G1896" s="262"/>
    </row>
    <row r="1897" spans="7:7" x14ac:dyDescent="0.25">
      <c r="G1897" s="262"/>
    </row>
    <row r="1898" spans="7:7" x14ac:dyDescent="0.25">
      <c r="G1898" s="262"/>
    </row>
    <row r="1899" spans="7:7" x14ac:dyDescent="0.25">
      <c r="G1899" s="262"/>
    </row>
    <row r="1900" spans="7:7" x14ac:dyDescent="0.25">
      <c r="G1900" s="262"/>
    </row>
    <row r="1901" spans="7:7" x14ac:dyDescent="0.25">
      <c r="G1901" s="262"/>
    </row>
    <row r="1902" spans="7:7" x14ac:dyDescent="0.25">
      <c r="G1902" s="262"/>
    </row>
    <row r="1903" spans="7:7" x14ac:dyDescent="0.25">
      <c r="G1903" s="262"/>
    </row>
    <row r="1904" spans="7:7" x14ac:dyDescent="0.25">
      <c r="G1904" s="262"/>
    </row>
    <row r="1905" spans="7:7" x14ac:dyDescent="0.25">
      <c r="G1905" s="262"/>
    </row>
    <row r="1906" spans="7:7" x14ac:dyDescent="0.25">
      <c r="G1906" s="262"/>
    </row>
    <row r="1907" spans="7:7" x14ac:dyDescent="0.25">
      <c r="G1907" s="262"/>
    </row>
    <row r="1908" spans="7:7" x14ac:dyDescent="0.25">
      <c r="G1908" s="262"/>
    </row>
    <row r="1909" spans="7:7" x14ac:dyDescent="0.25">
      <c r="G1909" s="262"/>
    </row>
    <row r="1910" spans="7:7" x14ac:dyDescent="0.25">
      <c r="G1910" s="262"/>
    </row>
    <row r="1911" spans="7:7" x14ac:dyDescent="0.25">
      <c r="G1911" s="262"/>
    </row>
    <row r="1912" spans="7:7" x14ac:dyDescent="0.25">
      <c r="G1912" s="262"/>
    </row>
    <row r="1913" spans="7:7" x14ac:dyDescent="0.25">
      <c r="G1913" s="262"/>
    </row>
    <row r="1914" spans="7:7" x14ac:dyDescent="0.25">
      <c r="G1914" s="262"/>
    </row>
    <row r="1915" spans="7:7" x14ac:dyDescent="0.25">
      <c r="G1915" s="262"/>
    </row>
    <row r="1916" spans="7:7" x14ac:dyDescent="0.25">
      <c r="G1916" s="262"/>
    </row>
    <row r="1917" spans="7:7" x14ac:dyDescent="0.25">
      <c r="G1917" s="262"/>
    </row>
    <row r="1918" spans="7:7" x14ac:dyDescent="0.25">
      <c r="G1918" s="262"/>
    </row>
    <row r="1919" spans="7:7" x14ac:dyDescent="0.25">
      <c r="G1919" s="262"/>
    </row>
    <row r="1920" spans="7:7" x14ac:dyDescent="0.25">
      <c r="G1920" s="262"/>
    </row>
    <row r="1921" spans="7:7" x14ac:dyDescent="0.25">
      <c r="G1921" s="262"/>
    </row>
    <row r="1922" spans="7:7" x14ac:dyDescent="0.25">
      <c r="G1922" s="262"/>
    </row>
    <row r="1923" spans="7:7" x14ac:dyDescent="0.25">
      <c r="G1923" s="262"/>
    </row>
    <row r="1924" spans="7:7" x14ac:dyDescent="0.25">
      <c r="G1924" s="262"/>
    </row>
    <row r="1925" spans="7:7" x14ac:dyDescent="0.25">
      <c r="G1925" s="262"/>
    </row>
    <row r="1926" spans="7:7" x14ac:dyDescent="0.25">
      <c r="G1926" s="262"/>
    </row>
    <row r="1927" spans="7:7" x14ac:dyDescent="0.25">
      <c r="G1927" s="262"/>
    </row>
    <row r="1928" spans="7:7" x14ac:dyDescent="0.25">
      <c r="G1928" s="262"/>
    </row>
    <row r="1929" spans="7:7" x14ac:dyDescent="0.25">
      <c r="G1929" s="262"/>
    </row>
    <row r="1930" spans="7:7" x14ac:dyDescent="0.25">
      <c r="G1930" s="262"/>
    </row>
    <row r="1931" spans="7:7" x14ac:dyDescent="0.25">
      <c r="G1931" s="262"/>
    </row>
    <row r="1932" spans="7:7" x14ac:dyDescent="0.25">
      <c r="G1932" s="262"/>
    </row>
    <row r="1933" spans="7:7" x14ac:dyDescent="0.25">
      <c r="G1933" s="262"/>
    </row>
    <row r="1934" spans="7:7" x14ac:dyDescent="0.25">
      <c r="G1934" s="262"/>
    </row>
    <row r="1935" spans="7:7" x14ac:dyDescent="0.25">
      <c r="G1935" s="262"/>
    </row>
    <row r="1936" spans="7:7" x14ac:dyDescent="0.25">
      <c r="G1936" s="262"/>
    </row>
    <row r="1937" spans="7:7" x14ac:dyDescent="0.25">
      <c r="G1937" s="262"/>
    </row>
    <row r="1938" spans="7:7" x14ac:dyDescent="0.25">
      <c r="G1938" s="262"/>
    </row>
    <row r="1939" spans="7:7" x14ac:dyDescent="0.25">
      <c r="G1939" s="262"/>
    </row>
    <row r="1940" spans="7:7" x14ac:dyDescent="0.25">
      <c r="G1940" s="262"/>
    </row>
    <row r="1941" spans="7:7" x14ac:dyDescent="0.25">
      <c r="G1941" s="262"/>
    </row>
    <row r="1942" spans="7:7" x14ac:dyDescent="0.25">
      <c r="G1942" s="262"/>
    </row>
    <row r="1943" spans="7:7" x14ac:dyDescent="0.25">
      <c r="G1943" s="262"/>
    </row>
    <row r="1944" spans="7:7" x14ac:dyDescent="0.25">
      <c r="G1944" s="262"/>
    </row>
    <row r="1945" spans="7:7" x14ac:dyDescent="0.25">
      <c r="G1945" s="262"/>
    </row>
    <row r="1946" spans="7:7" x14ac:dyDescent="0.25">
      <c r="G1946" s="262"/>
    </row>
    <row r="1947" spans="7:7" x14ac:dyDescent="0.25">
      <c r="G1947" s="262"/>
    </row>
    <row r="1948" spans="7:7" x14ac:dyDescent="0.25">
      <c r="G1948" s="262"/>
    </row>
    <row r="1949" spans="7:7" x14ac:dyDescent="0.25">
      <c r="G1949" s="262"/>
    </row>
    <row r="1950" spans="7:7" x14ac:dyDescent="0.25">
      <c r="G1950" s="262"/>
    </row>
    <row r="1951" spans="7:7" x14ac:dyDescent="0.25">
      <c r="G1951" s="262"/>
    </row>
    <row r="1952" spans="7:7" x14ac:dyDescent="0.25">
      <c r="G1952" s="262"/>
    </row>
    <row r="1953" spans="7:7" x14ac:dyDescent="0.25">
      <c r="G1953" s="262"/>
    </row>
    <row r="1954" spans="7:7" x14ac:dyDescent="0.25">
      <c r="G1954" s="262"/>
    </row>
    <row r="1955" spans="7:7" x14ac:dyDescent="0.25">
      <c r="G1955" s="262"/>
    </row>
    <row r="1956" spans="7:7" x14ac:dyDescent="0.25">
      <c r="G1956" s="262"/>
    </row>
    <row r="1957" spans="7:7" x14ac:dyDescent="0.25">
      <c r="G1957" s="262"/>
    </row>
    <row r="1958" spans="7:7" x14ac:dyDescent="0.25">
      <c r="G1958" s="262"/>
    </row>
    <row r="1959" spans="7:7" x14ac:dyDescent="0.25">
      <c r="G1959" s="262"/>
    </row>
    <row r="1960" spans="7:7" x14ac:dyDescent="0.25">
      <c r="G1960" s="262"/>
    </row>
    <row r="1961" spans="7:7" x14ac:dyDescent="0.25">
      <c r="G1961" s="262"/>
    </row>
    <row r="1962" spans="7:7" x14ac:dyDescent="0.25">
      <c r="G1962" s="262"/>
    </row>
    <row r="1963" spans="7:7" x14ac:dyDescent="0.25">
      <c r="G1963" s="262"/>
    </row>
    <row r="1964" spans="7:7" x14ac:dyDescent="0.25">
      <c r="G1964" s="262"/>
    </row>
    <row r="1965" spans="7:7" x14ac:dyDescent="0.25">
      <c r="G1965" s="262"/>
    </row>
    <row r="1966" spans="7:7" x14ac:dyDescent="0.25">
      <c r="G1966" s="262"/>
    </row>
    <row r="1967" spans="7:7" x14ac:dyDescent="0.25">
      <c r="G1967" s="262"/>
    </row>
    <row r="1968" spans="7:7" x14ac:dyDescent="0.25">
      <c r="G1968" s="262"/>
    </row>
    <row r="1969" spans="7:7" x14ac:dyDescent="0.25">
      <c r="G1969" s="262"/>
    </row>
    <row r="1970" spans="7:7" x14ac:dyDescent="0.25">
      <c r="G1970" s="262"/>
    </row>
    <row r="1971" spans="7:7" x14ac:dyDescent="0.25">
      <c r="G1971" s="262"/>
    </row>
    <row r="1972" spans="7:7" x14ac:dyDescent="0.25">
      <c r="G1972" s="262"/>
    </row>
    <row r="1973" spans="7:7" x14ac:dyDescent="0.25">
      <c r="G1973" s="262"/>
    </row>
    <row r="1974" spans="7:7" x14ac:dyDescent="0.25">
      <c r="G1974" s="262"/>
    </row>
    <row r="1975" spans="7:7" x14ac:dyDescent="0.25">
      <c r="G1975" s="262"/>
    </row>
    <row r="1976" spans="7:7" x14ac:dyDescent="0.25">
      <c r="G1976" s="262"/>
    </row>
    <row r="1977" spans="7:7" x14ac:dyDescent="0.25">
      <c r="G1977" s="262"/>
    </row>
    <row r="1978" spans="7:7" x14ac:dyDescent="0.25">
      <c r="G1978" s="262"/>
    </row>
    <row r="1979" spans="7:7" x14ac:dyDescent="0.25">
      <c r="G1979" s="262"/>
    </row>
    <row r="1980" spans="7:7" x14ac:dyDescent="0.25">
      <c r="G1980" s="262"/>
    </row>
    <row r="1981" spans="7:7" x14ac:dyDescent="0.25">
      <c r="G1981" s="262"/>
    </row>
    <row r="1982" spans="7:7" x14ac:dyDescent="0.25">
      <c r="G1982" s="262"/>
    </row>
    <row r="1983" spans="7:7" x14ac:dyDescent="0.25">
      <c r="G1983" s="262"/>
    </row>
    <row r="1984" spans="7:7" x14ac:dyDescent="0.25">
      <c r="G1984" s="262"/>
    </row>
    <row r="1985" spans="7:7" x14ac:dyDescent="0.25">
      <c r="G1985" s="262"/>
    </row>
    <row r="1986" spans="7:7" x14ac:dyDescent="0.25">
      <c r="G1986" s="262"/>
    </row>
    <row r="1987" spans="7:7" x14ac:dyDescent="0.25">
      <c r="G1987" s="262"/>
    </row>
    <row r="1988" spans="7:7" x14ac:dyDescent="0.25">
      <c r="G1988" s="262"/>
    </row>
    <row r="1989" spans="7:7" x14ac:dyDescent="0.25">
      <c r="G1989" s="262"/>
    </row>
    <row r="1990" spans="7:7" x14ac:dyDescent="0.25">
      <c r="G1990" s="262"/>
    </row>
    <row r="1991" spans="7:7" x14ac:dyDescent="0.25">
      <c r="G1991" s="262"/>
    </row>
    <row r="1992" spans="7:7" x14ac:dyDescent="0.25">
      <c r="G1992" s="262"/>
    </row>
    <row r="1993" spans="7:7" x14ac:dyDescent="0.25">
      <c r="G1993" s="262"/>
    </row>
    <row r="1994" spans="7:7" x14ac:dyDescent="0.25">
      <c r="G1994" s="262"/>
    </row>
    <row r="1995" spans="7:7" x14ac:dyDescent="0.25">
      <c r="G1995" s="262"/>
    </row>
    <row r="1996" spans="7:7" x14ac:dyDescent="0.25">
      <c r="G1996" s="262"/>
    </row>
    <row r="1997" spans="7:7" x14ac:dyDescent="0.25">
      <c r="G1997" s="262"/>
    </row>
    <row r="1998" spans="7:7" x14ac:dyDescent="0.25">
      <c r="G1998" s="262"/>
    </row>
    <row r="1999" spans="7:7" x14ac:dyDescent="0.25">
      <c r="G1999" s="262"/>
    </row>
    <row r="2000" spans="7:7" x14ac:dyDescent="0.25">
      <c r="G2000" s="262"/>
    </row>
    <row r="2001" spans="7:7" x14ac:dyDescent="0.25">
      <c r="G2001" s="262"/>
    </row>
    <row r="2002" spans="7:7" x14ac:dyDescent="0.25">
      <c r="G2002" s="262"/>
    </row>
    <row r="2003" spans="7:7" x14ac:dyDescent="0.25">
      <c r="G2003" s="262"/>
    </row>
    <row r="2004" spans="7:7" x14ac:dyDescent="0.25">
      <c r="G2004" s="262"/>
    </row>
    <row r="2005" spans="7:7" x14ac:dyDescent="0.25">
      <c r="G2005" s="262"/>
    </row>
    <row r="2006" spans="7:7" x14ac:dyDescent="0.25">
      <c r="G2006" s="262"/>
    </row>
    <row r="2007" spans="7:7" x14ac:dyDescent="0.25">
      <c r="G2007" s="262"/>
    </row>
    <row r="2008" spans="7:7" x14ac:dyDescent="0.25">
      <c r="G2008" s="262"/>
    </row>
    <row r="2009" spans="7:7" x14ac:dyDescent="0.25">
      <c r="G2009" s="262"/>
    </row>
    <row r="2010" spans="7:7" x14ac:dyDescent="0.25">
      <c r="G2010" s="262"/>
    </row>
    <row r="2011" spans="7:7" x14ac:dyDescent="0.25">
      <c r="G2011" s="262"/>
    </row>
    <row r="2012" spans="7:7" x14ac:dyDescent="0.25">
      <c r="G2012" s="262"/>
    </row>
    <row r="2013" spans="7:7" x14ac:dyDescent="0.25">
      <c r="G2013" s="262"/>
    </row>
    <row r="2014" spans="7:7" x14ac:dyDescent="0.25">
      <c r="G2014" s="262"/>
    </row>
    <row r="2015" spans="7:7" x14ac:dyDescent="0.25">
      <c r="G2015" s="262"/>
    </row>
    <row r="2016" spans="7:7" x14ac:dyDescent="0.25">
      <c r="G2016" s="262"/>
    </row>
    <row r="2017" spans="7:7" x14ac:dyDescent="0.25">
      <c r="G2017" s="262"/>
    </row>
    <row r="2018" spans="7:7" x14ac:dyDescent="0.25">
      <c r="G2018" s="262"/>
    </row>
    <row r="2019" spans="7:7" x14ac:dyDescent="0.25">
      <c r="G2019" s="262"/>
    </row>
    <row r="2020" spans="7:7" x14ac:dyDescent="0.25">
      <c r="G2020" s="262"/>
    </row>
    <row r="2021" spans="7:7" x14ac:dyDescent="0.25">
      <c r="G2021" s="262"/>
    </row>
    <row r="2022" spans="7:7" x14ac:dyDescent="0.25">
      <c r="G2022" s="262"/>
    </row>
    <row r="2023" spans="7:7" x14ac:dyDescent="0.25">
      <c r="G2023" s="262"/>
    </row>
    <row r="2024" spans="7:7" x14ac:dyDescent="0.25">
      <c r="G2024" s="262"/>
    </row>
    <row r="2025" spans="7:7" x14ac:dyDescent="0.25">
      <c r="G2025" s="262"/>
    </row>
    <row r="2026" spans="7:7" x14ac:dyDescent="0.25">
      <c r="G2026" s="262"/>
    </row>
    <row r="2027" spans="7:7" x14ac:dyDescent="0.25">
      <c r="G2027" s="262"/>
    </row>
    <row r="2028" spans="7:7" x14ac:dyDescent="0.25">
      <c r="G2028" s="262"/>
    </row>
    <row r="2029" spans="7:7" x14ac:dyDescent="0.25">
      <c r="G2029" s="262"/>
    </row>
    <row r="2030" spans="7:7" x14ac:dyDescent="0.25">
      <c r="G2030" s="262"/>
    </row>
    <row r="2031" spans="7:7" x14ac:dyDescent="0.25">
      <c r="G2031" s="262"/>
    </row>
    <row r="2032" spans="7:7" x14ac:dyDescent="0.25">
      <c r="G2032" s="262"/>
    </row>
    <row r="2033" spans="7:7" x14ac:dyDescent="0.25">
      <c r="G2033" s="262"/>
    </row>
    <row r="2034" spans="7:7" x14ac:dyDescent="0.25">
      <c r="G2034" s="262"/>
    </row>
    <row r="2035" spans="7:7" x14ac:dyDescent="0.25">
      <c r="G2035" s="262"/>
    </row>
    <row r="2036" spans="7:7" x14ac:dyDescent="0.25">
      <c r="G2036" s="262"/>
    </row>
    <row r="2037" spans="7:7" x14ac:dyDescent="0.25">
      <c r="G2037" s="262"/>
    </row>
    <row r="2038" spans="7:7" x14ac:dyDescent="0.25">
      <c r="G2038" s="262"/>
    </row>
    <row r="2039" spans="7:7" x14ac:dyDescent="0.25">
      <c r="G2039" s="262"/>
    </row>
    <row r="2040" spans="7:7" x14ac:dyDescent="0.25">
      <c r="G2040" s="262"/>
    </row>
    <row r="2041" spans="7:7" x14ac:dyDescent="0.25">
      <c r="G2041" s="262"/>
    </row>
    <row r="2042" spans="7:7" x14ac:dyDescent="0.25">
      <c r="G2042" s="262"/>
    </row>
    <row r="2043" spans="7:7" x14ac:dyDescent="0.25">
      <c r="G2043" s="262"/>
    </row>
    <row r="2044" spans="7:7" x14ac:dyDescent="0.25">
      <c r="G2044" s="262"/>
    </row>
    <row r="2045" spans="7:7" x14ac:dyDescent="0.25">
      <c r="G2045" s="262"/>
    </row>
    <row r="2046" spans="7:7" x14ac:dyDescent="0.25">
      <c r="G2046" s="262"/>
    </row>
    <row r="2047" spans="7:7" x14ac:dyDescent="0.25">
      <c r="G2047" s="262"/>
    </row>
    <row r="2048" spans="7:7" x14ac:dyDescent="0.25">
      <c r="G2048" s="262"/>
    </row>
    <row r="2049" spans="7:7" x14ac:dyDescent="0.25">
      <c r="G2049" s="262"/>
    </row>
    <row r="2050" spans="7:7" x14ac:dyDescent="0.25">
      <c r="G2050" s="262"/>
    </row>
    <row r="2051" spans="7:7" x14ac:dyDescent="0.25">
      <c r="G2051" s="262"/>
    </row>
    <row r="2052" spans="7:7" x14ac:dyDescent="0.25">
      <c r="G2052" s="262"/>
    </row>
    <row r="2053" spans="7:7" x14ac:dyDescent="0.25">
      <c r="G2053" s="262"/>
    </row>
    <row r="2054" spans="7:7" x14ac:dyDescent="0.25">
      <c r="G2054" s="262"/>
    </row>
    <row r="2055" spans="7:7" x14ac:dyDescent="0.25">
      <c r="G2055" s="262"/>
    </row>
    <row r="2056" spans="7:7" x14ac:dyDescent="0.25">
      <c r="G2056" s="262"/>
    </row>
    <row r="2057" spans="7:7" x14ac:dyDescent="0.25">
      <c r="G2057" s="262"/>
    </row>
    <row r="2058" spans="7:7" x14ac:dyDescent="0.25">
      <c r="G2058" s="262"/>
    </row>
    <row r="2059" spans="7:7" x14ac:dyDescent="0.25">
      <c r="G2059" s="262"/>
    </row>
    <row r="2060" spans="7:7" x14ac:dyDescent="0.25">
      <c r="G2060" s="262"/>
    </row>
    <row r="2061" spans="7:7" x14ac:dyDescent="0.25">
      <c r="G2061" s="262"/>
    </row>
    <row r="2062" spans="7:7" x14ac:dyDescent="0.25">
      <c r="G2062" s="262"/>
    </row>
    <row r="2063" spans="7:7" x14ac:dyDescent="0.25">
      <c r="G2063" s="262"/>
    </row>
    <row r="2064" spans="7:7" x14ac:dyDescent="0.25">
      <c r="G2064" s="262"/>
    </row>
    <row r="2065" spans="7:7" x14ac:dyDescent="0.25">
      <c r="G2065" s="262"/>
    </row>
    <row r="2066" spans="7:7" x14ac:dyDescent="0.25">
      <c r="G2066" s="262"/>
    </row>
    <row r="2067" spans="7:7" x14ac:dyDescent="0.25">
      <c r="G2067" s="262"/>
    </row>
    <row r="2068" spans="7:7" x14ac:dyDescent="0.25">
      <c r="G2068" s="262"/>
    </row>
    <row r="2069" spans="7:7" x14ac:dyDescent="0.25">
      <c r="G2069" s="262"/>
    </row>
    <row r="2070" spans="7:7" x14ac:dyDescent="0.25">
      <c r="G2070" s="262"/>
    </row>
    <row r="2071" spans="7:7" x14ac:dyDescent="0.25">
      <c r="G2071" s="262"/>
    </row>
    <row r="2072" spans="7:7" x14ac:dyDescent="0.25">
      <c r="G2072" s="262"/>
    </row>
    <row r="2073" spans="7:7" x14ac:dyDescent="0.25">
      <c r="G2073" s="262"/>
    </row>
    <row r="2074" spans="7:7" x14ac:dyDescent="0.25">
      <c r="G2074" s="262"/>
    </row>
    <row r="2075" spans="7:7" x14ac:dyDescent="0.25">
      <c r="G2075" s="262"/>
    </row>
    <row r="2076" spans="7:7" x14ac:dyDescent="0.25">
      <c r="G2076" s="262"/>
    </row>
    <row r="2077" spans="7:7" x14ac:dyDescent="0.25">
      <c r="G2077" s="262"/>
    </row>
    <row r="2078" spans="7:7" x14ac:dyDescent="0.25">
      <c r="G2078" s="262"/>
    </row>
    <row r="2079" spans="7:7" x14ac:dyDescent="0.25">
      <c r="G2079" s="262"/>
    </row>
    <row r="2080" spans="7:7" x14ac:dyDescent="0.25">
      <c r="G2080" s="262"/>
    </row>
    <row r="2081" spans="7:7" x14ac:dyDescent="0.25">
      <c r="G2081" s="262"/>
    </row>
    <row r="2082" spans="7:7" x14ac:dyDescent="0.25">
      <c r="G2082" s="262"/>
    </row>
    <row r="2083" spans="7:7" x14ac:dyDescent="0.25">
      <c r="G2083" s="262"/>
    </row>
    <row r="2084" spans="7:7" x14ac:dyDescent="0.25">
      <c r="G2084" s="262"/>
    </row>
    <row r="2085" spans="7:7" x14ac:dyDescent="0.25">
      <c r="G2085" s="262"/>
    </row>
    <row r="2086" spans="7:7" x14ac:dyDescent="0.25">
      <c r="G2086" s="262"/>
    </row>
    <row r="2087" spans="7:7" x14ac:dyDescent="0.25">
      <c r="G2087" s="262"/>
    </row>
    <row r="2088" spans="7:7" x14ac:dyDescent="0.25">
      <c r="G2088" s="262"/>
    </row>
    <row r="2089" spans="7:7" x14ac:dyDescent="0.25">
      <c r="G2089" s="262"/>
    </row>
    <row r="2090" spans="7:7" x14ac:dyDescent="0.25">
      <c r="G2090" s="262"/>
    </row>
    <row r="2091" spans="7:7" x14ac:dyDescent="0.25">
      <c r="G2091" s="262"/>
    </row>
    <row r="2092" spans="7:7" x14ac:dyDescent="0.25">
      <c r="G2092" s="262"/>
    </row>
    <row r="2093" spans="7:7" x14ac:dyDescent="0.25">
      <c r="G2093" s="262"/>
    </row>
    <row r="2094" spans="7:7" x14ac:dyDescent="0.25">
      <c r="G2094" s="262"/>
    </row>
    <row r="2095" spans="7:7" x14ac:dyDescent="0.25">
      <c r="G2095" s="262"/>
    </row>
    <row r="2096" spans="7:7" x14ac:dyDescent="0.25">
      <c r="G2096" s="262"/>
    </row>
    <row r="2097" spans="7:7" x14ac:dyDescent="0.25">
      <c r="G2097" s="262"/>
    </row>
    <row r="2098" spans="7:7" x14ac:dyDescent="0.25">
      <c r="G2098" s="262"/>
    </row>
    <row r="2099" spans="7:7" x14ac:dyDescent="0.25">
      <c r="G2099" s="262"/>
    </row>
    <row r="2100" spans="7:7" x14ac:dyDescent="0.25">
      <c r="G2100" s="262"/>
    </row>
    <row r="2101" spans="7:7" x14ac:dyDescent="0.25">
      <c r="G2101" s="262"/>
    </row>
    <row r="2102" spans="7:7" x14ac:dyDescent="0.25">
      <c r="G2102" s="262"/>
    </row>
    <row r="2103" spans="7:7" x14ac:dyDescent="0.25">
      <c r="G2103" s="262"/>
    </row>
    <row r="2104" spans="7:7" x14ac:dyDescent="0.25">
      <c r="G2104" s="262"/>
    </row>
    <row r="2105" spans="7:7" x14ac:dyDescent="0.25">
      <c r="G2105" s="262"/>
    </row>
    <row r="2106" spans="7:7" x14ac:dyDescent="0.25">
      <c r="G2106" s="262"/>
    </row>
    <row r="2107" spans="7:7" x14ac:dyDescent="0.25">
      <c r="G2107" s="262"/>
    </row>
    <row r="2108" spans="7:7" x14ac:dyDescent="0.25">
      <c r="G2108" s="262"/>
    </row>
    <row r="2109" spans="7:7" x14ac:dyDescent="0.25">
      <c r="G2109" s="262"/>
    </row>
    <row r="2110" spans="7:7" x14ac:dyDescent="0.25">
      <c r="G2110" s="262"/>
    </row>
    <row r="2111" spans="7:7" x14ac:dyDescent="0.25">
      <c r="G2111" s="262"/>
    </row>
    <row r="2112" spans="7:7" x14ac:dyDescent="0.25">
      <c r="G2112" s="262"/>
    </row>
    <row r="2113" spans="7:7" x14ac:dyDescent="0.25">
      <c r="G2113" s="262"/>
    </row>
    <row r="2114" spans="7:7" x14ac:dyDescent="0.25">
      <c r="G2114" s="262"/>
    </row>
    <row r="2115" spans="7:7" x14ac:dyDescent="0.25">
      <c r="G2115" s="262"/>
    </row>
    <row r="2116" spans="7:7" x14ac:dyDescent="0.25">
      <c r="G2116" s="262"/>
    </row>
    <row r="2117" spans="7:7" x14ac:dyDescent="0.25">
      <c r="G2117" s="262"/>
    </row>
    <row r="2118" spans="7:7" x14ac:dyDescent="0.25">
      <c r="G2118" s="262"/>
    </row>
    <row r="2119" spans="7:7" x14ac:dyDescent="0.25">
      <c r="G2119" s="262"/>
    </row>
    <row r="2120" spans="7:7" x14ac:dyDescent="0.25">
      <c r="G2120" s="262"/>
    </row>
    <row r="2121" spans="7:7" x14ac:dyDescent="0.25">
      <c r="G2121" s="262"/>
    </row>
    <row r="2122" spans="7:7" x14ac:dyDescent="0.25">
      <c r="G2122" s="262"/>
    </row>
    <row r="2123" spans="7:7" x14ac:dyDescent="0.25">
      <c r="G2123" s="262"/>
    </row>
    <row r="2124" spans="7:7" x14ac:dyDescent="0.25">
      <c r="G2124" s="262"/>
    </row>
    <row r="2125" spans="7:7" x14ac:dyDescent="0.25">
      <c r="G2125" s="262"/>
    </row>
    <row r="2126" spans="7:7" x14ac:dyDescent="0.25">
      <c r="G2126" s="262"/>
    </row>
    <row r="2127" spans="7:7" x14ac:dyDescent="0.25">
      <c r="G2127" s="262"/>
    </row>
    <row r="2128" spans="7:7" x14ac:dyDescent="0.25">
      <c r="G2128" s="262"/>
    </row>
    <row r="2129" spans="7:7" x14ac:dyDescent="0.25">
      <c r="G2129" s="262"/>
    </row>
    <row r="2130" spans="7:7" x14ac:dyDescent="0.25">
      <c r="G2130" s="262"/>
    </row>
    <row r="2131" spans="7:7" x14ac:dyDescent="0.25">
      <c r="G2131" s="262"/>
    </row>
    <row r="2132" spans="7:7" x14ac:dyDescent="0.25">
      <c r="G2132" s="262"/>
    </row>
    <row r="2133" spans="7:7" x14ac:dyDescent="0.25">
      <c r="G2133" s="262"/>
    </row>
    <row r="2134" spans="7:7" x14ac:dyDescent="0.25">
      <c r="G2134" s="262"/>
    </row>
    <row r="2135" spans="7:7" x14ac:dyDescent="0.25">
      <c r="G2135" s="262"/>
    </row>
    <row r="2136" spans="7:7" x14ac:dyDescent="0.25">
      <c r="G2136" s="262"/>
    </row>
    <row r="2137" spans="7:7" x14ac:dyDescent="0.25">
      <c r="G2137" s="262"/>
    </row>
    <row r="2138" spans="7:7" x14ac:dyDescent="0.25">
      <c r="G2138" s="262"/>
    </row>
    <row r="2139" spans="7:7" x14ac:dyDescent="0.25">
      <c r="G2139" s="262"/>
    </row>
    <row r="2140" spans="7:7" x14ac:dyDescent="0.25">
      <c r="G2140" s="262"/>
    </row>
    <row r="2141" spans="7:7" x14ac:dyDescent="0.25">
      <c r="G2141" s="262"/>
    </row>
    <row r="2142" spans="7:7" x14ac:dyDescent="0.25">
      <c r="G2142" s="262"/>
    </row>
    <row r="2143" spans="7:7" x14ac:dyDescent="0.25">
      <c r="G2143" s="262"/>
    </row>
    <row r="2144" spans="7:7" x14ac:dyDescent="0.25">
      <c r="G2144" s="262"/>
    </row>
    <row r="2145" spans="7:7" x14ac:dyDescent="0.25">
      <c r="G2145" s="262"/>
    </row>
    <row r="2146" spans="7:7" x14ac:dyDescent="0.25">
      <c r="G2146" s="262"/>
    </row>
    <row r="2147" spans="7:7" x14ac:dyDescent="0.25">
      <c r="G2147" s="262"/>
    </row>
    <row r="2148" spans="7:7" x14ac:dyDescent="0.25">
      <c r="G2148" s="262"/>
    </row>
    <row r="2149" spans="7:7" x14ac:dyDescent="0.25">
      <c r="G2149" s="262"/>
    </row>
    <row r="2150" spans="7:7" x14ac:dyDescent="0.25">
      <c r="G2150" s="262"/>
    </row>
    <row r="2151" spans="7:7" x14ac:dyDescent="0.25">
      <c r="G2151" s="262"/>
    </row>
    <row r="2152" spans="7:7" x14ac:dyDescent="0.25">
      <c r="G2152" s="262"/>
    </row>
    <row r="2153" spans="7:7" x14ac:dyDescent="0.25">
      <c r="G2153" s="262"/>
    </row>
    <row r="2154" spans="7:7" x14ac:dyDescent="0.25">
      <c r="G2154" s="262"/>
    </row>
    <row r="2155" spans="7:7" x14ac:dyDescent="0.25">
      <c r="G2155" s="262"/>
    </row>
    <row r="2156" spans="7:7" x14ac:dyDescent="0.25">
      <c r="G2156" s="262"/>
    </row>
    <row r="2157" spans="7:7" x14ac:dyDescent="0.25">
      <c r="G2157" s="262"/>
    </row>
    <row r="2158" spans="7:7" x14ac:dyDescent="0.25">
      <c r="G2158" s="262"/>
    </row>
    <row r="2159" spans="7:7" x14ac:dyDescent="0.25">
      <c r="G2159" s="262"/>
    </row>
    <row r="2160" spans="7:7" x14ac:dyDescent="0.25">
      <c r="G2160" s="262"/>
    </row>
    <row r="2161" spans="7:7" x14ac:dyDescent="0.25">
      <c r="G2161" s="262"/>
    </row>
    <row r="2162" spans="7:7" x14ac:dyDescent="0.25">
      <c r="G2162" s="262"/>
    </row>
    <row r="2163" spans="7:7" x14ac:dyDescent="0.25">
      <c r="G2163" s="262"/>
    </row>
    <row r="2164" spans="7:7" x14ac:dyDescent="0.25">
      <c r="G2164" s="262"/>
    </row>
    <row r="2165" spans="7:7" x14ac:dyDescent="0.25">
      <c r="G2165" s="262"/>
    </row>
    <row r="2166" spans="7:7" x14ac:dyDescent="0.25">
      <c r="G2166" s="262"/>
    </row>
    <row r="2167" spans="7:7" x14ac:dyDescent="0.25">
      <c r="G2167" s="262"/>
    </row>
    <row r="2168" spans="7:7" x14ac:dyDescent="0.25">
      <c r="G2168" s="262"/>
    </row>
    <row r="2169" spans="7:7" x14ac:dyDescent="0.25">
      <c r="G2169" s="262"/>
    </row>
    <row r="2170" spans="7:7" x14ac:dyDescent="0.25">
      <c r="G2170" s="262"/>
    </row>
    <row r="2171" spans="7:7" x14ac:dyDescent="0.25">
      <c r="G2171" s="262"/>
    </row>
    <row r="2172" spans="7:7" x14ac:dyDescent="0.25">
      <c r="G2172" s="262"/>
    </row>
    <row r="2173" spans="7:7" x14ac:dyDescent="0.25">
      <c r="G2173" s="262"/>
    </row>
    <row r="2174" spans="7:7" x14ac:dyDescent="0.25">
      <c r="G2174" s="262"/>
    </row>
    <row r="2175" spans="7:7" x14ac:dyDescent="0.25">
      <c r="G2175" s="262"/>
    </row>
    <row r="2176" spans="7:7" x14ac:dyDescent="0.25">
      <c r="G2176" s="262"/>
    </row>
    <row r="2177" spans="7:7" x14ac:dyDescent="0.25">
      <c r="G2177" s="262"/>
    </row>
    <row r="2178" spans="7:7" x14ac:dyDescent="0.25">
      <c r="G2178" s="262"/>
    </row>
    <row r="2179" spans="7:7" x14ac:dyDescent="0.25">
      <c r="G2179" s="262"/>
    </row>
    <row r="2180" spans="7:7" x14ac:dyDescent="0.25">
      <c r="G2180" s="262"/>
    </row>
    <row r="2181" spans="7:7" x14ac:dyDescent="0.25">
      <c r="G2181" s="262"/>
    </row>
    <row r="2182" spans="7:7" x14ac:dyDescent="0.25">
      <c r="G2182" s="262"/>
    </row>
    <row r="2183" spans="7:7" x14ac:dyDescent="0.25">
      <c r="G2183" s="262"/>
    </row>
    <row r="2184" spans="7:7" x14ac:dyDescent="0.25">
      <c r="G2184" s="262"/>
    </row>
    <row r="2185" spans="7:7" x14ac:dyDescent="0.25">
      <c r="G2185" s="262"/>
    </row>
    <row r="2186" spans="7:7" x14ac:dyDescent="0.25">
      <c r="G2186" s="262"/>
    </row>
    <row r="2187" spans="7:7" x14ac:dyDescent="0.25">
      <c r="G2187" s="262"/>
    </row>
    <row r="2188" spans="7:7" x14ac:dyDescent="0.25">
      <c r="G2188" s="262"/>
    </row>
    <row r="2189" spans="7:7" x14ac:dyDescent="0.25">
      <c r="G2189" s="262"/>
    </row>
    <row r="2190" spans="7:7" x14ac:dyDescent="0.25">
      <c r="G2190" s="262"/>
    </row>
    <row r="2191" spans="7:7" x14ac:dyDescent="0.25">
      <c r="G2191" s="262"/>
    </row>
    <row r="2192" spans="7:7" x14ac:dyDescent="0.25">
      <c r="G2192" s="262"/>
    </row>
    <row r="2193" spans="7:7" x14ac:dyDescent="0.25">
      <c r="G2193" s="262"/>
    </row>
    <row r="2194" spans="7:7" x14ac:dyDescent="0.25">
      <c r="G2194" s="262"/>
    </row>
    <row r="2195" spans="7:7" x14ac:dyDescent="0.25">
      <c r="G2195" s="262"/>
    </row>
    <row r="2196" spans="7:7" x14ac:dyDescent="0.25">
      <c r="G2196" s="262"/>
    </row>
    <row r="2197" spans="7:7" x14ac:dyDescent="0.25">
      <c r="G2197" s="262"/>
    </row>
    <row r="2198" spans="7:7" x14ac:dyDescent="0.25">
      <c r="G2198" s="262"/>
    </row>
    <row r="2199" spans="7:7" x14ac:dyDescent="0.25">
      <c r="G2199" s="262"/>
    </row>
    <row r="2200" spans="7:7" x14ac:dyDescent="0.25">
      <c r="G2200" s="262"/>
    </row>
    <row r="2201" spans="7:7" x14ac:dyDescent="0.25">
      <c r="G2201" s="262"/>
    </row>
    <row r="2202" spans="7:7" x14ac:dyDescent="0.25">
      <c r="G2202" s="262"/>
    </row>
    <row r="2203" spans="7:7" x14ac:dyDescent="0.25">
      <c r="G2203" s="262"/>
    </row>
    <row r="2204" spans="7:7" x14ac:dyDescent="0.25">
      <c r="G2204" s="262"/>
    </row>
    <row r="2205" spans="7:7" x14ac:dyDescent="0.25">
      <c r="G2205" s="262"/>
    </row>
    <row r="2206" spans="7:7" x14ac:dyDescent="0.25">
      <c r="G2206" s="262"/>
    </row>
    <row r="2207" spans="7:7" x14ac:dyDescent="0.25">
      <c r="G2207" s="262"/>
    </row>
    <row r="2208" spans="7:7" x14ac:dyDescent="0.25">
      <c r="G2208" s="262"/>
    </row>
    <row r="2209" spans="7:7" x14ac:dyDescent="0.25">
      <c r="G2209" s="262"/>
    </row>
    <row r="2210" spans="7:7" x14ac:dyDescent="0.25">
      <c r="G2210" s="262"/>
    </row>
    <row r="2211" spans="7:7" x14ac:dyDescent="0.25">
      <c r="G2211" s="262"/>
    </row>
    <row r="2212" spans="7:7" x14ac:dyDescent="0.25">
      <c r="G2212" s="262"/>
    </row>
    <row r="2213" spans="7:7" x14ac:dyDescent="0.25">
      <c r="G2213" s="262"/>
    </row>
    <row r="2214" spans="7:7" x14ac:dyDescent="0.25">
      <c r="G2214" s="262"/>
    </row>
    <row r="2215" spans="7:7" x14ac:dyDescent="0.25">
      <c r="G2215" s="262"/>
    </row>
    <row r="2216" spans="7:7" x14ac:dyDescent="0.25">
      <c r="G2216" s="262"/>
    </row>
    <row r="2217" spans="7:7" x14ac:dyDescent="0.25">
      <c r="G2217" s="262"/>
    </row>
    <row r="2218" spans="7:7" x14ac:dyDescent="0.25">
      <c r="G2218" s="262"/>
    </row>
    <row r="2219" spans="7:7" x14ac:dyDescent="0.25">
      <c r="G2219" s="262"/>
    </row>
    <row r="2220" spans="7:7" x14ac:dyDescent="0.25">
      <c r="G2220" s="262"/>
    </row>
    <row r="2221" spans="7:7" x14ac:dyDescent="0.25">
      <c r="G2221" s="262"/>
    </row>
    <row r="2222" spans="7:7" x14ac:dyDescent="0.25">
      <c r="G2222" s="262"/>
    </row>
    <row r="2223" spans="7:7" x14ac:dyDescent="0.25">
      <c r="G2223" s="262"/>
    </row>
    <row r="2224" spans="7:7" x14ac:dyDescent="0.25">
      <c r="G2224" s="262"/>
    </row>
    <row r="2225" spans="7:7" x14ac:dyDescent="0.25">
      <c r="G2225" s="262"/>
    </row>
    <row r="2226" spans="7:7" x14ac:dyDescent="0.25">
      <c r="G2226" s="262"/>
    </row>
    <row r="2227" spans="7:7" x14ac:dyDescent="0.25">
      <c r="G2227" s="262"/>
    </row>
    <row r="2228" spans="7:7" x14ac:dyDescent="0.25">
      <c r="G2228" s="262"/>
    </row>
    <row r="2229" spans="7:7" x14ac:dyDescent="0.25">
      <c r="G2229" s="262"/>
    </row>
    <row r="2230" spans="7:7" x14ac:dyDescent="0.25">
      <c r="G2230" s="262"/>
    </row>
    <row r="2231" spans="7:7" x14ac:dyDescent="0.25">
      <c r="G2231" s="262"/>
    </row>
    <row r="2232" spans="7:7" x14ac:dyDescent="0.25">
      <c r="G2232" s="262"/>
    </row>
    <row r="2233" spans="7:7" x14ac:dyDescent="0.25">
      <c r="G2233" s="262"/>
    </row>
    <row r="2234" spans="7:7" x14ac:dyDescent="0.25">
      <c r="G2234" s="262"/>
    </row>
    <row r="2235" spans="7:7" x14ac:dyDescent="0.25">
      <c r="G2235" s="262"/>
    </row>
    <row r="2236" spans="7:7" x14ac:dyDescent="0.25">
      <c r="G2236" s="262"/>
    </row>
    <row r="2237" spans="7:7" x14ac:dyDescent="0.25">
      <c r="G2237" s="262"/>
    </row>
    <row r="2238" spans="7:7" x14ac:dyDescent="0.25">
      <c r="G2238" s="262"/>
    </row>
    <row r="2239" spans="7:7" x14ac:dyDescent="0.25">
      <c r="G2239" s="262"/>
    </row>
    <row r="2240" spans="7:7" x14ac:dyDescent="0.25">
      <c r="G2240" s="262"/>
    </row>
    <row r="2241" spans="7:7" x14ac:dyDescent="0.25">
      <c r="G2241" s="262"/>
    </row>
    <row r="2242" spans="7:7" x14ac:dyDescent="0.25">
      <c r="G2242" s="262"/>
    </row>
    <row r="2243" spans="7:7" x14ac:dyDescent="0.25">
      <c r="G2243" s="262"/>
    </row>
    <row r="2244" spans="7:7" x14ac:dyDescent="0.25">
      <c r="G2244" s="262"/>
    </row>
    <row r="2245" spans="7:7" x14ac:dyDescent="0.25">
      <c r="G2245" s="262"/>
    </row>
    <row r="2246" spans="7:7" x14ac:dyDescent="0.25">
      <c r="G2246" s="262"/>
    </row>
    <row r="2247" spans="7:7" x14ac:dyDescent="0.25">
      <c r="G2247" s="262"/>
    </row>
    <row r="2248" spans="7:7" x14ac:dyDescent="0.25">
      <c r="G2248" s="262"/>
    </row>
    <row r="2249" spans="7:7" x14ac:dyDescent="0.25">
      <c r="G2249" s="262"/>
    </row>
    <row r="2250" spans="7:7" x14ac:dyDescent="0.25">
      <c r="G2250" s="262"/>
    </row>
    <row r="2251" spans="7:7" x14ac:dyDescent="0.25">
      <c r="G2251" s="262"/>
    </row>
    <row r="2252" spans="7:7" x14ac:dyDescent="0.25">
      <c r="G2252" s="262"/>
    </row>
    <row r="2253" spans="7:7" x14ac:dyDescent="0.25">
      <c r="G2253" s="262"/>
    </row>
    <row r="2254" spans="7:7" x14ac:dyDescent="0.25">
      <c r="G2254" s="262"/>
    </row>
    <row r="2255" spans="7:7" x14ac:dyDescent="0.25">
      <c r="G2255" s="262"/>
    </row>
    <row r="2256" spans="7:7" x14ac:dyDescent="0.25">
      <c r="G2256" s="262"/>
    </row>
    <row r="2257" spans="7:7" x14ac:dyDescent="0.25">
      <c r="G2257" s="262"/>
    </row>
    <row r="2258" spans="7:7" x14ac:dyDescent="0.25">
      <c r="G2258" s="262"/>
    </row>
    <row r="2259" spans="7:7" x14ac:dyDescent="0.25">
      <c r="G2259" s="262"/>
    </row>
    <row r="2260" spans="7:7" x14ac:dyDescent="0.25">
      <c r="G2260" s="262"/>
    </row>
    <row r="2261" spans="7:7" x14ac:dyDescent="0.25">
      <c r="G2261" s="262"/>
    </row>
    <row r="2262" spans="7:7" x14ac:dyDescent="0.25">
      <c r="G2262" s="262"/>
    </row>
    <row r="2263" spans="7:7" x14ac:dyDescent="0.25">
      <c r="G2263" s="262"/>
    </row>
    <row r="2264" spans="7:7" x14ac:dyDescent="0.25">
      <c r="G2264" s="262"/>
    </row>
    <row r="2265" spans="7:7" x14ac:dyDescent="0.25">
      <c r="G2265" s="262"/>
    </row>
    <row r="2266" spans="7:7" x14ac:dyDescent="0.25">
      <c r="G2266" s="262"/>
    </row>
    <row r="2267" spans="7:7" x14ac:dyDescent="0.25">
      <c r="G2267" s="262"/>
    </row>
    <row r="2268" spans="7:7" x14ac:dyDescent="0.25">
      <c r="G2268" s="262"/>
    </row>
    <row r="2269" spans="7:7" x14ac:dyDescent="0.25">
      <c r="G2269" s="262"/>
    </row>
    <row r="2270" spans="7:7" x14ac:dyDescent="0.25">
      <c r="G2270" s="262"/>
    </row>
    <row r="2271" spans="7:7" x14ac:dyDescent="0.25">
      <c r="G2271" s="262"/>
    </row>
    <row r="2272" spans="7:7" x14ac:dyDescent="0.25">
      <c r="G2272" s="262"/>
    </row>
    <row r="2273" spans="7:7" x14ac:dyDescent="0.25">
      <c r="G2273" s="262"/>
    </row>
    <row r="2274" spans="7:7" x14ac:dyDescent="0.25">
      <c r="G2274" s="262"/>
    </row>
    <row r="2275" spans="7:7" x14ac:dyDescent="0.25">
      <c r="G2275" s="262"/>
    </row>
    <row r="2276" spans="7:7" x14ac:dyDescent="0.25">
      <c r="G2276" s="262"/>
    </row>
    <row r="2277" spans="7:7" x14ac:dyDescent="0.25">
      <c r="G2277" s="262"/>
    </row>
    <row r="2278" spans="7:7" x14ac:dyDescent="0.25">
      <c r="G2278" s="262"/>
    </row>
    <row r="2279" spans="7:7" x14ac:dyDescent="0.25">
      <c r="G2279" s="262"/>
    </row>
    <row r="2280" spans="7:7" x14ac:dyDescent="0.25">
      <c r="G2280" s="262"/>
    </row>
    <row r="2281" spans="7:7" x14ac:dyDescent="0.25">
      <c r="G2281" s="262"/>
    </row>
    <row r="2282" spans="7:7" x14ac:dyDescent="0.25">
      <c r="G2282" s="262"/>
    </row>
    <row r="2283" spans="7:7" x14ac:dyDescent="0.25">
      <c r="G2283" s="262"/>
    </row>
    <row r="2284" spans="7:7" x14ac:dyDescent="0.25">
      <c r="G2284" s="262"/>
    </row>
    <row r="2285" spans="7:7" x14ac:dyDescent="0.25">
      <c r="G2285" s="262"/>
    </row>
    <row r="2286" spans="7:7" x14ac:dyDescent="0.25">
      <c r="G2286" s="262"/>
    </row>
    <row r="2287" spans="7:7" x14ac:dyDescent="0.25">
      <c r="G2287" s="262"/>
    </row>
    <row r="2288" spans="7:7" x14ac:dyDescent="0.25">
      <c r="G2288" s="262"/>
    </row>
    <row r="2289" spans="7:7" x14ac:dyDescent="0.25">
      <c r="G2289" s="262"/>
    </row>
    <row r="2290" spans="7:7" x14ac:dyDescent="0.25">
      <c r="G2290" s="262"/>
    </row>
    <row r="2291" spans="7:7" x14ac:dyDescent="0.25">
      <c r="G2291" s="262"/>
    </row>
    <row r="2292" spans="7:7" x14ac:dyDescent="0.25">
      <c r="G2292" s="262"/>
    </row>
    <row r="2293" spans="7:7" x14ac:dyDescent="0.25">
      <c r="G2293" s="262"/>
    </row>
    <row r="2294" spans="7:7" x14ac:dyDescent="0.25">
      <c r="G2294" s="262"/>
    </row>
    <row r="2295" spans="7:7" x14ac:dyDescent="0.25">
      <c r="G2295" s="262"/>
    </row>
    <row r="2296" spans="7:7" x14ac:dyDescent="0.25">
      <c r="G2296" s="262"/>
    </row>
    <row r="2297" spans="7:7" x14ac:dyDescent="0.25">
      <c r="G2297" s="262"/>
    </row>
    <row r="2298" spans="7:7" x14ac:dyDescent="0.25">
      <c r="G2298" s="262"/>
    </row>
    <row r="2299" spans="7:7" x14ac:dyDescent="0.25">
      <c r="G2299" s="262"/>
    </row>
    <row r="2300" spans="7:7" x14ac:dyDescent="0.25">
      <c r="G2300" s="262"/>
    </row>
    <row r="2301" spans="7:7" x14ac:dyDescent="0.25">
      <c r="G2301" s="262"/>
    </row>
    <row r="2302" spans="7:7" x14ac:dyDescent="0.25">
      <c r="G2302" s="262"/>
    </row>
    <row r="2303" spans="7:7" x14ac:dyDescent="0.25">
      <c r="G2303" s="262"/>
    </row>
    <row r="2304" spans="7:7" x14ac:dyDescent="0.25">
      <c r="G2304" s="262"/>
    </row>
    <row r="2305" spans="7:7" x14ac:dyDescent="0.25">
      <c r="G2305" s="262"/>
    </row>
    <row r="2306" spans="7:7" x14ac:dyDescent="0.25">
      <c r="G2306" s="262"/>
    </row>
    <row r="2307" spans="7:7" x14ac:dyDescent="0.25">
      <c r="G2307" s="262"/>
    </row>
    <row r="2308" spans="7:7" x14ac:dyDescent="0.25">
      <c r="G2308" s="262"/>
    </row>
    <row r="2309" spans="7:7" x14ac:dyDescent="0.25">
      <c r="G2309" s="262"/>
    </row>
    <row r="2310" spans="7:7" x14ac:dyDescent="0.25">
      <c r="G2310" s="262"/>
    </row>
    <row r="2311" spans="7:7" x14ac:dyDescent="0.25">
      <c r="G2311" s="262"/>
    </row>
    <row r="2312" spans="7:7" x14ac:dyDescent="0.25">
      <c r="G2312" s="262"/>
    </row>
    <row r="2313" spans="7:7" x14ac:dyDescent="0.25">
      <c r="G2313" s="262"/>
    </row>
    <row r="2314" spans="7:7" x14ac:dyDescent="0.25">
      <c r="G2314" s="262"/>
    </row>
    <row r="2315" spans="7:7" x14ac:dyDescent="0.25">
      <c r="G2315" s="262"/>
    </row>
    <row r="2316" spans="7:7" x14ac:dyDescent="0.25">
      <c r="G2316" s="262"/>
    </row>
    <row r="2317" spans="7:7" x14ac:dyDescent="0.25">
      <c r="G2317" s="262"/>
    </row>
    <row r="2318" spans="7:7" x14ac:dyDescent="0.25">
      <c r="G2318" s="262"/>
    </row>
    <row r="2319" spans="7:7" x14ac:dyDescent="0.25">
      <c r="G2319" s="262"/>
    </row>
    <row r="2320" spans="7:7" x14ac:dyDescent="0.25">
      <c r="G2320" s="262"/>
    </row>
    <row r="2321" spans="7:7" x14ac:dyDescent="0.25">
      <c r="G2321" s="262"/>
    </row>
    <row r="2322" spans="7:7" x14ac:dyDescent="0.25">
      <c r="G2322" s="262"/>
    </row>
    <row r="2323" spans="7:7" x14ac:dyDescent="0.25">
      <c r="G2323" s="262"/>
    </row>
    <row r="2324" spans="7:7" x14ac:dyDescent="0.25">
      <c r="G2324" s="262"/>
    </row>
    <row r="2325" spans="7:7" x14ac:dyDescent="0.25">
      <c r="G2325" s="262"/>
    </row>
    <row r="2326" spans="7:7" x14ac:dyDescent="0.25">
      <c r="G2326" s="262"/>
    </row>
    <row r="2327" spans="7:7" x14ac:dyDescent="0.25">
      <c r="G2327" s="262"/>
    </row>
    <row r="2328" spans="7:7" x14ac:dyDescent="0.25">
      <c r="G2328" s="262"/>
    </row>
    <row r="2329" spans="7:7" x14ac:dyDescent="0.25">
      <c r="G2329" s="262"/>
    </row>
    <row r="2330" spans="7:7" x14ac:dyDescent="0.25">
      <c r="G2330" s="262"/>
    </row>
    <row r="2331" spans="7:7" x14ac:dyDescent="0.25">
      <c r="G2331" s="260"/>
    </row>
  </sheetData>
  <autoFilter ref="A4:N842">
    <filterColumn colId="1">
      <colorFilter dxfId="0"/>
    </filterColumn>
  </autoFilter>
  <mergeCells count="12">
    <mergeCell ref="A843:F843"/>
    <mergeCell ref="A1:N1"/>
    <mergeCell ref="A2:N2"/>
    <mergeCell ref="A3:N3"/>
    <mergeCell ref="F841:F842"/>
    <mergeCell ref="G841:G842"/>
    <mergeCell ref="H841:H842"/>
    <mergeCell ref="I841:I842"/>
    <mergeCell ref="M347:M351"/>
    <mergeCell ref="K250:K251"/>
    <mergeCell ref="B802:F802"/>
    <mergeCell ref="B840:F840"/>
  </mergeCells>
  <hyperlinks>
    <hyperlink ref="O177" r:id="rId1"/>
    <hyperlink ref="O516" r:id="rId2"/>
    <hyperlink ref="O205" r:id="rId3"/>
    <hyperlink ref="O136" r:id="rId4"/>
    <hyperlink ref="N443" r:id="rId5"/>
    <hyperlink ref="N35" r:id="rId6"/>
    <hyperlink ref="N250" r:id="rId7"/>
    <hyperlink ref="N520" r:id="rId8"/>
    <hyperlink ref="N483" r:id="rId9"/>
    <hyperlink ref="O362" r:id="rId10"/>
    <hyperlink ref="N251" r:id="rId11"/>
    <hyperlink ref="N253" r:id="rId12"/>
    <hyperlink ref="O678" r:id="rId13"/>
    <hyperlink ref="N436" r:id="rId14"/>
    <hyperlink ref="N437" r:id="rId15"/>
  </hyperlinks>
  <printOptions horizontalCentered="1"/>
  <pageMargins left="0.23622047244094491" right="3.937007874015748E-2" top="0.78740157480314965" bottom="0.15748031496062992" header="0.31496062992125984" footer="0.31496062992125984"/>
  <pageSetup paperSize="9" scale="38" fitToHeight="0" orientation="landscape" r:id="rId16"/>
  <rowBreaks count="1" manualBreakCount="1">
    <brk id="798" max="16383" man="1"/>
  </rowBreaks>
  <colBreaks count="1" manualBreakCount="1">
    <brk id="14" max="851" man="1"/>
  </colBreaks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workbookViewId="0">
      <selection activeCell="I166" sqref="I166"/>
    </sheetView>
  </sheetViews>
  <sheetFormatPr defaultRowHeight="15" x14ac:dyDescent="0.25"/>
  <cols>
    <col min="1" max="1" width="5.5703125" customWidth="1"/>
    <col min="2" max="2" width="14" customWidth="1"/>
    <col min="3" max="3" width="19.42578125" customWidth="1"/>
    <col min="4" max="5" width="16.42578125" customWidth="1"/>
    <col min="6" max="6" width="12.140625" customWidth="1"/>
    <col min="7" max="7" width="11.28515625" customWidth="1"/>
    <col min="8" max="8" width="11.5703125" customWidth="1"/>
    <col min="9" max="9" width="10.85546875" customWidth="1"/>
    <col min="10" max="10" width="17.85546875" customWidth="1"/>
    <col min="11" max="11" width="15" customWidth="1"/>
    <col min="12" max="12" width="15.7109375" customWidth="1"/>
    <col min="13" max="13" width="21.7109375" customWidth="1"/>
  </cols>
  <sheetData>
    <row r="1" spans="1:14" x14ac:dyDescent="0.25">
      <c r="A1" s="289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4" x14ac:dyDescent="0.25">
      <c r="A2" s="289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4" x14ac:dyDescent="0.25">
      <c r="A3" s="289" t="s">
        <v>3492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14" ht="139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2432</v>
      </c>
      <c r="G4" s="1" t="s">
        <v>7</v>
      </c>
      <c r="H4" s="1" t="s">
        <v>8</v>
      </c>
      <c r="I4" s="1" t="s">
        <v>9</v>
      </c>
      <c r="J4" s="1" t="s">
        <v>2406</v>
      </c>
      <c r="K4" s="1" t="s">
        <v>2238</v>
      </c>
      <c r="L4" s="1" t="s">
        <v>10</v>
      </c>
      <c r="M4" s="1" t="s">
        <v>11</v>
      </c>
    </row>
    <row r="5" spans="1:14" ht="183" customHeight="1" x14ac:dyDescent="0.25">
      <c r="A5" s="9" t="s">
        <v>12</v>
      </c>
      <c r="B5" s="10" t="s">
        <v>758</v>
      </c>
      <c r="C5" s="2" t="s">
        <v>1336</v>
      </c>
      <c r="D5" s="2" t="s">
        <v>40</v>
      </c>
      <c r="E5" s="10" t="s">
        <v>3232</v>
      </c>
      <c r="F5" s="9">
        <v>34.1</v>
      </c>
      <c r="G5" s="11">
        <v>173715</v>
      </c>
      <c r="H5" s="11">
        <v>63691.040000000001</v>
      </c>
      <c r="I5" s="11">
        <v>465039.09</v>
      </c>
      <c r="J5" s="10" t="s">
        <v>41</v>
      </c>
      <c r="K5" s="20" t="s">
        <v>3266</v>
      </c>
      <c r="L5" s="12" t="s">
        <v>3233</v>
      </c>
      <c r="M5" s="12" t="s">
        <v>3249</v>
      </c>
    </row>
    <row r="6" spans="1:14" ht="33.75" x14ac:dyDescent="0.25">
      <c r="A6" s="13" t="s">
        <v>33</v>
      </c>
      <c r="B6" s="10" t="s">
        <v>774</v>
      </c>
      <c r="C6" s="2" t="s">
        <v>1335</v>
      </c>
      <c r="D6" s="2" t="s">
        <v>65</v>
      </c>
      <c r="E6" s="10" t="s">
        <v>3244</v>
      </c>
      <c r="F6" s="9">
        <v>41.4</v>
      </c>
      <c r="G6" s="11">
        <v>27219</v>
      </c>
      <c r="H6" s="11">
        <v>5623.88</v>
      </c>
      <c r="I6" s="11">
        <v>564592.91</v>
      </c>
      <c r="J6" s="10" t="s">
        <v>43</v>
      </c>
      <c r="K6" s="10" t="s">
        <v>3266</v>
      </c>
      <c r="L6" s="12" t="s">
        <v>3234</v>
      </c>
      <c r="M6" s="12" t="s">
        <v>3250</v>
      </c>
    </row>
    <row r="7" spans="1:14" ht="33.75" x14ac:dyDescent="0.25">
      <c r="A7" s="9" t="s">
        <v>34</v>
      </c>
      <c r="B7" s="10" t="s">
        <v>775</v>
      </c>
      <c r="C7" s="2" t="s">
        <v>1335</v>
      </c>
      <c r="D7" s="2" t="s">
        <v>66</v>
      </c>
      <c r="E7" s="10" t="s">
        <v>3245</v>
      </c>
      <c r="F7" s="9">
        <v>41.2</v>
      </c>
      <c r="G7" s="11">
        <v>27086</v>
      </c>
      <c r="H7" s="11">
        <v>5597.84</v>
      </c>
      <c r="I7" s="11">
        <v>561865.41</v>
      </c>
      <c r="J7" s="10" t="s">
        <v>43</v>
      </c>
      <c r="K7" s="10" t="s">
        <v>3266</v>
      </c>
      <c r="L7" s="12" t="s">
        <v>3234</v>
      </c>
      <c r="M7" s="12" t="s">
        <v>3251</v>
      </c>
    </row>
    <row r="8" spans="1:14" ht="33.75" x14ac:dyDescent="0.25">
      <c r="A8" s="9" t="s">
        <v>38</v>
      </c>
      <c r="B8" s="10" t="s">
        <v>777</v>
      </c>
      <c r="C8" s="2" t="s">
        <v>1332</v>
      </c>
      <c r="D8" s="2" t="s">
        <v>70</v>
      </c>
      <c r="E8" s="10" t="s">
        <v>3243</v>
      </c>
      <c r="F8" s="9">
        <v>27.8</v>
      </c>
      <c r="G8" s="11">
        <v>18622</v>
      </c>
      <c r="H8" s="11">
        <v>3474.96</v>
      </c>
      <c r="I8" s="11">
        <v>379122.78</v>
      </c>
      <c r="J8" s="10" t="s">
        <v>43</v>
      </c>
      <c r="K8" s="10" t="s">
        <v>3266</v>
      </c>
      <c r="L8" s="12" t="s">
        <v>3234</v>
      </c>
      <c r="M8" s="12" t="s">
        <v>3252</v>
      </c>
    </row>
    <row r="9" spans="1:14" ht="45" x14ac:dyDescent="0.25">
      <c r="A9" s="9" t="s">
        <v>791</v>
      </c>
      <c r="B9" s="10" t="s">
        <v>781</v>
      </c>
      <c r="C9" s="2" t="s">
        <v>1331</v>
      </c>
      <c r="D9" s="2" t="s">
        <v>72</v>
      </c>
      <c r="E9" s="10" t="s">
        <v>3236</v>
      </c>
      <c r="F9" s="9">
        <v>40.1</v>
      </c>
      <c r="G9" s="11">
        <v>26863</v>
      </c>
      <c r="H9" s="11">
        <v>4992.32</v>
      </c>
      <c r="I9" s="11">
        <v>546864.15</v>
      </c>
      <c r="J9" s="10" t="s">
        <v>43</v>
      </c>
      <c r="K9" s="10" t="s">
        <v>3266</v>
      </c>
      <c r="L9" s="12" t="s">
        <v>3235</v>
      </c>
      <c r="M9" s="12" t="s">
        <v>3253</v>
      </c>
    </row>
    <row r="10" spans="1:14" ht="45" x14ac:dyDescent="0.25">
      <c r="A10" s="9" t="s">
        <v>792</v>
      </c>
      <c r="B10" s="10" t="s">
        <v>782</v>
      </c>
      <c r="C10" s="2" t="s">
        <v>1332</v>
      </c>
      <c r="D10" s="2" t="s">
        <v>73</v>
      </c>
      <c r="E10" s="10" t="s">
        <v>3237</v>
      </c>
      <c r="F10" s="9">
        <v>27.8</v>
      </c>
      <c r="G10" s="11">
        <v>18622</v>
      </c>
      <c r="H10" s="11">
        <v>3474.96</v>
      </c>
      <c r="I10" s="11">
        <v>379122.78</v>
      </c>
      <c r="J10" s="10" t="s">
        <v>43</v>
      </c>
      <c r="K10" s="10" t="s">
        <v>3266</v>
      </c>
      <c r="L10" s="12" t="s">
        <v>3235</v>
      </c>
      <c r="M10" s="12" t="s">
        <v>3254</v>
      </c>
    </row>
    <row r="11" spans="1:14" ht="33.75" x14ac:dyDescent="0.25">
      <c r="A11" s="9" t="s">
        <v>793</v>
      </c>
      <c r="B11" s="10" t="s">
        <v>790</v>
      </c>
      <c r="C11" s="2" t="s">
        <v>1331</v>
      </c>
      <c r="D11" s="2" t="s">
        <v>74</v>
      </c>
      <c r="E11" s="10" t="s">
        <v>3238</v>
      </c>
      <c r="F11" s="9">
        <v>40.5</v>
      </c>
      <c r="G11" s="11">
        <v>27129</v>
      </c>
      <c r="H11" s="11">
        <v>1107.3499999999999</v>
      </c>
      <c r="I11" s="11">
        <v>552319.16</v>
      </c>
      <c r="J11" s="10" t="s">
        <v>43</v>
      </c>
      <c r="K11" s="10" t="s">
        <v>3266</v>
      </c>
      <c r="L11" s="12" t="s">
        <v>3234</v>
      </c>
      <c r="M11" s="12" t="s">
        <v>3255</v>
      </c>
    </row>
    <row r="12" spans="1:14" ht="33.75" x14ac:dyDescent="0.25">
      <c r="A12" s="13" t="s">
        <v>800</v>
      </c>
      <c r="B12" s="10" t="s">
        <v>988</v>
      </c>
      <c r="C12" s="2" t="s">
        <v>1325</v>
      </c>
      <c r="D12" s="2" t="s">
        <v>81</v>
      </c>
      <c r="E12" s="10" t="s">
        <v>3239</v>
      </c>
      <c r="F12" s="9">
        <v>59.6</v>
      </c>
      <c r="G12" s="11">
        <v>76692</v>
      </c>
      <c r="H12" s="11">
        <v>14697.08</v>
      </c>
      <c r="I12" s="11">
        <v>275259.5</v>
      </c>
      <c r="J12" s="10" t="s">
        <v>43</v>
      </c>
      <c r="K12" s="10" t="s">
        <v>3266</v>
      </c>
      <c r="L12" s="12" t="s">
        <v>3234</v>
      </c>
      <c r="M12" s="12" t="s">
        <v>3256</v>
      </c>
    </row>
    <row r="13" spans="1:14" ht="33.75" x14ac:dyDescent="0.25">
      <c r="A13" s="9" t="s">
        <v>802</v>
      </c>
      <c r="B13" s="10" t="s">
        <v>990</v>
      </c>
      <c r="C13" s="2" t="s">
        <v>1324</v>
      </c>
      <c r="D13" s="2" t="s">
        <v>83</v>
      </c>
      <c r="E13" s="10" t="s">
        <v>3240</v>
      </c>
      <c r="F13" s="9">
        <v>58.2</v>
      </c>
      <c r="G13" s="11">
        <v>33573</v>
      </c>
      <c r="H13" s="11">
        <v>8952.7199999999993</v>
      </c>
      <c r="I13" s="11">
        <v>793703.08</v>
      </c>
      <c r="J13" s="10" t="s">
        <v>43</v>
      </c>
      <c r="K13" s="13" t="s">
        <v>3266</v>
      </c>
      <c r="L13" s="12" t="s">
        <v>3234</v>
      </c>
      <c r="M13" s="12" t="s">
        <v>3257</v>
      </c>
    </row>
    <row r="14" spans="1:14" ht="45" x14ac:dyDescent="0.25">
      <c r="A14" s="9" t="s">
        <v>803</v>
      </c>
      <c r="B14" s="10" t="s">
        <v>991</v>
      </c>
      <c r="C14" s="2" t="s">
        <v>1323</v>
      </c>
      <c r="D14" s="2" t="s">
        <v>84</v>
      </c>
      <c r="E14" s="10" t="s">
        <v>3241</v>
      </c>
      <c r="F14" s="9">
        <v>45.1</v>
      </c>
      <c r="G14" s="11">
        <v>26325</v>
      </c>
      <c r="H14" s="11">
        <v>9628.93</v>
      </c>
      <c r="I14" s="11">
        <v>615051.69999999995</v>
      </c>
      <c r="J14" s="10" t="s">
        <v>43</v>
      </c>
      <c r="K14" s="13" t="s">
        <v>3266</v>
      </c>
      <c r="L14" s="12" t="s">
        <v>3235</v>
      </c>
      <c r="M14" s="12" t="s">
        <v>3258</v>
      </c>
    </row>
    <row r="15" spans="1:14" ht="67.5" x14ac:dyDescent="0.25">
      <c r="A15" s="9" t="s">
        <v>807</v>
      </c>
      <c r="B15" s="10" t="s">
        <v>995</v>
      </c>
      <c r="C15" s="2" t="s">
        <v>1320</v>
      </c>
      <c r="D15" s="2" t="s">
        <v>91</v>
      </c>
      <c r="E15" s="10" t="s">
        <v>3246</v>
      </c>
      <c r="F15" s="9">
        <v>61.2</v>
      </c>
      <c r="G15" s="11">
        <v>98405</v>
      </c>
      <c r="H15" s="11">
        <v>0</v>
      </c>
      <c r="I15" s="11">
        <v>809435.48</v>
      </c>
      <c r="J15" s="10" t="s">
        <v>92</v>
      </c>
      <c r="K15" s="13" t="s">
        <v>3266</v>
      </c>
      <c r="L15" s="12" t="s">
        <v>3234</v>
      </c>
      <c r="M15" s="12" t="s">
        <v>3259</v>
      </c>
    </row>
    <row r="16" spans="1:14" ht="33.75" x14ac:dyDescent="0.25">
      <c r="A16" s="9" t="s">
        <v>812</v>
      </c>
      <c r="B16" s="10" t="s">
        <v>1000</v>
      </c>
      <c r="C16" s="2" t="s">
        <v>1352</v>
      </c>
      <c r="D16" s="2" t="s">
        <v>97</v>
      </c>
      <c r="E16" s="10" t="s">
        <v>3266</v>
      </c>
      <c r="F16" s="9">
        <v>66.2</v>
      </c>
      <c r="G16" s="11">
        <v>45160</v>
      </c>
      <c r="H16" s="11">
        <v>0</v>
      </c>
      <c r="I16" s="10" t="s">
        <v>3266</v>
      </c>
      <c r="J16" s="10" t="s">
        <v>43</v>
      </c>
      <c r="K16" s="13" t="s">
        <v>3266</v>
      </c>
      <c r="L16" s="12" t="s">
        <v>3234</v>
      </c>
      <c r="M16" s="12" t="s">
        <v>3260</v>
      </c>
    </row>
    <row r="17" spans="1:13" ht="33.75" x14ac:dyDescent="0.25">
      <c r="A17" s="9" t="s">
        <v>817</v>
      </c>
      <c r="B17" s="10" t="s">
        <v>1004</v>
      </c>
      <c r="C17" s="2" t="s">
        <v>1354</v>
      </c>
      <c r="D17" s="2" t="s">
        <v>101</v>
      </c>
      <c r="E17" s="10" t="s">
        <v>3247</v>
      </c>
      <c r="F17" s="9">
        <v>39.700000000000003</v>
      </c>
      <c r="G17" s="11">
        <v>62325</v>
      </c>
      <c r="H17" s="11">
        <v>3053.47</v>
      </c>
      <c r="I17" s="11">
        <v>152271.74</v>
      </c>
      <c r="J17" s="10" t="s">
        <v>43</v>
      </c>
      <c r="K17" s="13" t="s">
        <v>3266</v>
      </c>
      <c r="L17" s="12" t="s">
        <v>3234</v>
      </c>
      <c r="M17" s="12" t="s">
        <v>3261</v>
      </c>
    </row>
    <row r="18" spans="1:13" ht="33.75" x14ac:dyDescent="0.25">
      <c r="A18" s="9" t="s">
        <v>829</v>
      </c>
      <c r="B18" s="10" t="s">
        <v>1016</v>
      </c>
      <c r="C18" s="2" t="s">
        <v>1357</v>
      </c>
      <c r="D18" s="2" t="s">
        <v>113</v>
      </c>
      <c r="E18" s="10" t="s">
        <v>3266</v>
      </c>
      <c r="F18" s="9">
        <v>63.5</v>
      </c>
      <c r="G18" s="11">
        <v>84874</v>
      </c>
      <c r="H18" s="11">
        <v>48092.9</v>
      </c>
      <c r="I18" s="10" t="s">
        <v>3266</v>
      </c>
      <c r="J18" s="10" t="s">
        <v>43</v>
      </c>
      <c r="K18" s="13" t="s">
        <v>3266</v>
      </c>
      <c r="L18" s="12" t="s">
        <v>3234</v>
      </c>
      <c r="M18" s="20" t="s">
        <v>3266</v>
      </c>
    </row>
    <row r="19" spans="1:13" ht="33.75" x14ac:dyDescent="0.25">
      <c r="A19" s="9" t="s">
        <v>830</v>
      </c>
      <c r="B19" s="10" t="s">
        <v>1017</v>
      </c>
      <c r="C19" s="2" t="s">
        <v>1358</v>
      </c>
      <c r="D19" s="2" t="s">
        <v>114</v>
      </c>
      <c r="E19" s="10" t="s">
        <v>3248</v>
      </c>
      <c r="F19" s="9">
        <v>26.2</v>
      </c>
      <c r="G19" s="11">
        <v>44268</v>
      </c>
      <c r="H19" s="11">
        <v>0</v>
      </c>
      <c r="I19" s="11">
        <v>346523.03</v>
      </c>
      <c r="J19" s="10" t="s">
        <v>43</v>
      </c>
      <c r="K19" s="13" t="s">
        <v>3266</v>
      </c>
      <c r="L19" s="12" t="s">
        <v>3234</v>
      </c>
      <c r="M19" s="20" t="s">
        <v>3266</v>
      </c>
    </row>
    <row r="20" spans="1:13" ht="33.75" x14ac:dyDescent="0.25">
      <c r="A20" s="9" t="s">
        <v>835</v>
      </c>
      <c r="B20" s="10" t="s">
        <v>1022</v>
      </c>
      <c r="C20" s="2" t="s">
        <v>2118</v>
      </c>
      <c r="D20" s="2" t="s">
        <v>119</v>
      </c>
      <c r="E20" s="10" t="s">
        <v>3266</v>
      </c>
      <c r="F20" s="14">
        <v>30</v>
      </c>
      <c r="G20" s="11">
        <v>21776</v>
      </c>
      <c r="H20" s="11">
        <v>4064.14</v>
      </c>
      <c r="I20" s="10" t="s">
        <v>3266</v>
      </c>
      <c r="J20" s="10" t="s">
        <v>43</v>
      </c>
      <c r="K20" s="13" t="s">
        <v>3266</v>
      </c>
      <c r="L20" s="12" t="s">
        <v>3234</v>
      </c>
      <c r="M20" s="20" t="s">
        <v>3266</v>
      </c>
    </row>
    <row r="21" spans="1:13" ht="33.75" x14ac:dyDescent="0.25">
      <c r="A21" s="9" t="s">
        <v>837</v>
      </c>
      <c r="B21" s="10" t="s">
        <v>1033</v>
      </c>
      <c r="C21" s="2" t="s">
        <v>2119</v>
      </c>
      <c r="D21" s="2" t="s">
        <v>121</v>
      </c>
      <c r="E21" s="10" t="s">
        <v>3266</v>
      </c>
      <c r="F21" s="14">
        <v>30</v>
      </c>
      <c r="G21" s="11">
        <v>21776</v>
      </c>
      <c r="H21" s="11">
        <v>4064.14</v>
      </c>
      <c r="I21" s="10" t="s">
        <v>3266</v>
      </c>
      <c r="J21" s="10" t="s">
        <v>43</v>
      </c>
      <c r="K21" s="13" t="s">
        <v>3266</v>
      </c>
      <c r="L21" s="12" t="s">
        <v>3234</v>
      </c>
      <c r="M21" s="20" t="s">
        <v>3266</v>
      </c>
    </row>
    <row r="22" spans="1:13" ht="45" x14ac:dyDescent="0.25">
      <c r="A22" s="9" t="s">
        <v>839</v>
      </c>
      <c r="B22" s="10" t="s">
        <v>1035</v>
      </c>
      <c r="C22" s="2" t="s">
        <v>1363</v>
      </c>
      <c r="D22" s="2" t="s">
        <v>123</v>
      </c>
      <c r="E22" s="10" t="s">
        <v>3266</v>
      </c>
      <c r="F22" s="14">
        <v>41</v>
      </c>
      <c r="G22" s="11">
        <v>29761</v>
      </c>
      <c r="H22" s="11">
        <v>5553.84</v>
      </c>
      <c r="I22" s="10" t="s">
        <v>3266</v>
      </c>
      <c r="J22" s="10" t="s">
        <v>43</v>
      </c>
      <c r="K22" s="13" t="s">
        <v>3266</v>
      </c>
      <c r="L22" s="12" t="s">
        <v>3235</v>
      </c>
      <c r="M22" s="20" t="s">
        <v>3266</v>
      </c>
    </row>
    <row r="23" spans="1:13" ht="33.75" x14ac:dyDescent="0.25">
      <c r="A23" s="9" t="s">
        <v>843</v>
      </c>
      <c r="B23" s="10" t="s">
        <v>1039</v>
      </c>
      <c r="C23" s="2" t="s">
        <v>2122</v>
      </c>
      <c r="D23" s="2" t="s">
        <v>127</v>
      </c>
      <c r="E23" s="10" t="s">
        <v>3266</v>
      </c>
      <c r="F23" s="9">
        <v>23.1</v>
      </c>
      <c r="G23" s="11">
        <v>12378</v>
      </c>
      <c r="H23" s="11">
        <v>0</v>
      </c>
      <c r="I23" s="20" t="s">
        <v>3266</v>
      </c>
      <c r="J23" s="10" t="s">
        <v>43</v>
      </c>
      <c r="K23" s="10" t="s">
        <v>3266</v>
      </c>
      <c r="L23" s="12" t="s">
        <v>3234</v>
      </c>
      <c r="M23" s="20" t="s">
        <v>3266</v>
      </c>
    </row>
    <row r="24" spans="1:13" ht="33.75" x14ac:dyDescent="0.25">
      <c r="A24" s="9" t="s">
        <v>846</v>
      </c>
      <c r="B24" s="10" t="s">
        <v>1042</v>
      </c>
      <c r="C24" s="2" t="s">
        <v>1353</v>
      </c>
      <c r="D24" s="2" t="s">
        <v>130</v>
      </c>
      <c r="E24" s="10" t="s">
        <v>3266</v>
      </c>
      <c r="F24" s="9">
        <v>38.799999999999997</v>
      </c>
      <c r="G24" s="11">
        <v>20789</v>
      </c>
      <c r="H24" s="11">
        <v>0</v>
      </c>
      <c r="I24" s="20" t="s">
        <v>3266</v>
      </c>
      <c r="J24" s="10" t="s">
        <v>43</v>
      </c>
      <c r="K24" s="10" t="s">
        <v>3266</v>
      </c>
      <c r="L24" s="12" t="s">
        <v>3234</v>
      </c>
      <c r="M24" s="20" t="s">
        <v>3266</v>
      </c>
    </row>
    <row r="25" spans="1:13" ht="56.25" x14ac:dyDescent="0.25">
      <c r="A25" s="9" t="s">
        <v>853</v>
      </c>
      <c r="B25" s="10" t="s">
        <v>1049</v>
      </c>
      <c r="C25" s="2" t="s">
        <v>2124</v>
      </c>
      <c r="D25" s="19" t="s">
        <v>138</v>
      </c>
      <c r="E25" s="10" t="s">
        <v>3266</v>
      </c>
      <c r="F25" s="14">
        <v>34</v>
      </c>
      <c r="G25" s="11">
        <v>34410</v>
      </c>
      <c r="H25" s="11">
        <v>0</v>
      </c>
      <c r="I25" s="10" t="s">
        <v>3266</v>
      </c>
      <c r="J25" s="10" t="s">
        <v>43</v>
      </c>
      <c r="K25" s="10" t="s">
        <v>3266</v>
      </c>
      <c r="L25" s="12" t="s">
        <v>3266</v>
      </c>
      <c r="M25" s="10" t="s">
        <v>3277</v>
      </c>
    </row>
    <row r="26" spans="1:13" ht="56.25" x14ac:dyDescent="0.25">
      <c r="A26" s="9" t="s">
        <v>854</v>
      </c>
      <c r="B26" s="10" t="s">
        <v>1050</v>
      </c>
      <c r="C26" s="2" t="s">
        <v>2124</v>
      </c>
      <c r="D26" s="19" t="s">
        <v>139</v>
      </c>
      <c r="E26" s="10" t="s">
        <v>3266</v>
      </c>
      <c r="F26" s="14">
        <v>33</v>
      </c>
      <c r="G26" s="11">
        <v>33447</v>
      </c>
      <c r="H26" s="11">
        <v>0</v>
      </c>
      <c r="I26" s="10" t="s">
        <v>3266</v>
      </c>
      <c r="J26" s="10" t="s">
        <v>43</v>
      </c>
      <c r="K26" s="10" t="s">
        <v>3266</v>
      </c>
      <c r="L26" s="12" t="s">
        <v>3266</v>
      </c>
      <c r="M26" s="10" t="s">
        <v>3277</v>
      </c>
    </row>
    <row r="27" spans="1:13" ht="56.25" x14ac:dyDescent="0.25">
      <c r="A27" s="9" t="s">
        <v>855</v>
      </c>
      <c r="B27" s="10" t="s">
        <v>1051</v>
      </c>
      <c r="C27" s="2" t="s">
        <v>2124</v>
      </c>
      <c r="D27" s="19" t="s">
        <v>140</v>
      </c>
      <c r="E27" s="10" t="s">
        <v>3266</v>
      </c>
      <c r="F27" s="14">
        <v>34</v>
      </c>
      <c r="G27" s="11">
        <v>34408</v>
      </c>
      <c r="H27" s="11">
        <v>0</v>
      </c>
      <c r="I27" s="10" t="s">
        <v>3266</v>
      </c>
      <c r="J27" s="10" t="s">
        <v>43</v>
      </c>
      <c r="K27" s="10" t="s">
        <v>3266</v>
      </c>
      <c r="L27" s="12" t="s">
        <v>3266</v>
      </c>
      <c r="M27" s="10" t="s">
        <v>3277</v>
      </c>
    </row>
    <row r="28" spans="1:13" ht="56.25" x14ac:dyDescent="0.25">
      <c r="A28" s="9" t="s">
        <v>856</v>
      </c>
      <c r="B28" s="10" t="s">
        <v>1052</v>
      </c>
      <c r="C28" s="2" t="s">
        <v>2124</v>
      </c>
      <c r="D28" s="19" t="s">
        <v>141</v>
      </c>
      <c r="E28" s="10" t="s">
        <v>3266</v>
      </c>
      <c r="F28" s="14">
        <v>34</v>
      </c>
      <c r="G28" s="11">
        <v>34408</v>
      </c>
      <c r="H28" s="11">
        <v>0</v>
      </c>
      <c r="I28" s="10" t="s">
        <v>3266</v>
      </c>
      <c r="J28" s="10" t="s">
        <v>43</v>
      </c>
      <c r="K28" s="10" t="s">
        <v>3266</v>
      </c>
      <c r="L28" s="12" t="s">
        <v>3266</v>
      </c>
      <c r="M28" s="10" t="s">
        <v>3277</v>
      </c>
    </row>
    <row r="29" spans="1:13" ht="33.75" x14ac:dyDescent="0.25">
      <c r="A29" s="9" t="s">
        <v>857</v>
      </c>
      <c r="B29" s="10" t="s">
        <v>1053</v>
      </c>
      <c r="C29" s="2" t="s">
        <v>2125</v>
      </c>
      <c r="D29" s="3" t="s">
        <v>142</v>
      </c>
      <c r="E29" s="10" t="s">
        <v>3266</v>
      </c>
      <c r="F29" s="14">
        <v>72</v>
      </c>
      <c r="G29" s="11">
        <v>223469</v>
      </c>
      <c r="H29" s="11">
        <v>95340.78</v>
      </c>
      <c r="I29" s="10" t="s">
        <v>3266</v>
      </c>
      <c r="J29" s="10" t="s">
        <v>43</v>
      </c>
      <c r="K29" s="13" t="s">
        <v>3266</v>
      </c>
      <c r="L29" s="12" t="s">
        <v>3234</v>
      </c>
      <c r="M29" s="20" t="s">
        <v>3266</v>
      </c>
    </row>
    <row r="30" spans="1:13" ht="34.5" x14ac:dyDescent="0.25">
      <c r="A30" s="9" t="s">
        <v>864</v>
      </c>
      <c r="B30" s="10" t="s">
        <v>1060</v>
      </c>
      <c r="C30" s="2" t="s">
        <v>1368</v>
      </c>
      <c r="D30" s="3" t="s">
        <v>149</v>
      </c>
      <c r="E30" s="10" t="s">
        <v>3266</v>
      </c>
      <c r="F30" s="14">
        <v>39</v>
      </c>
      <c r="G30" s="11">
        <v>92641</v>
      </c>
      <c r="H30" s="11">
        <v>69511.62</v>
      </c>
      <c r="I30" s="20" t="s">
        <v>3266</v>
      </c>
      <c r="J30" s="10" t="s">
        <v>43</v>
      </c>
      <c r="K30" s="13" t="s">
        <v>3266</v>
      </c>
      <c r="L30" s="12" t="s">
        <v>3234</v>
      </c>
      <c r="M30" s="20" t="s">
        <v>3266</v>
      </c>
    </row>
    <row r="31" spans="1:13" ht="34.5" x14ac:dyDescent="0.25">
      <c r="A31" s="9" t="s">
        <v>865</v>
      </c>
      <c r="B31" s="10" t="s">
        <v>2863</v>
      </c>
      <c r="C31" s="2" t="s">
        <v>2128</v>
      </c>
      <c r="D31" s="3" t="s">
        <v>150</v>
      </c>
      <c r="E31" s="10" t="s">
        <v>3266</v>
      </c>
      <c r="F31" s="14">
        <v>13.4</v>
      </c>
      <c r="G31" s="11">
        <v>31829</v>
      </c>
      <c r="H31" s="11">
        <v>23881.5</v>
      </c>
      <c r="I31" s="20" t="s">
        <v>3266</v>
      </c>
      <c r="J31" s="10" t="s">
        <v>43</v>
      </c>
      <c r="K31" s="13" t="s">
        <v>3266</v>
      </c>
      <c r="L31" s="12" t="s">
        <v>3234</v>
      </c>
      <c r="M31" s="20" t="s">
        <v>3266</v>
      </c>
    </row>
    <row r="32" spans="1:13" ht="34.5" x14ac:dyDescent="0.25">
      <c r="A32" s="9" t="s">
        <v>870</v>
      </c>
      <c r="B32" s="10" t="s">
        <v>2861</v>
      </c>
      <c r="C32" s="2" t="s">
        <v>2128</v>
      </c>
      <c r="D32" s="3" t="s">
        <v>155</v>
      </c>
      <c r="E32" s="10" t="s">
        <v>3266</v>
      </c>
      <c r="F32" s="14">
        <v>19.600000000000001</v>
      </c>
      <c r="G32" s="11">
        <v>46557</v>
      </c>
      <c r="H32" s="11">
        <v>34931.339999999997</v>
      </c>
      <c r="I32" s="20" t="s">
        <v>3266</v>
      </c>
      <c r="J32" s="10" t="s">
        <v>43</v>
      </c>
      <c r="K32" s="13" t="s">
        <v>3266</v>
      </c>
      <c r="L32" s="12" t="s">
        <v>3234</v>
      </c>
      <c r="M32" s="20" t="s">
        <v>3266</v>
      </c>
    </row>
    <row r="33" spans="1:13" ht="34.5" x14ac:dyDescent="0.25">
      <c r="A33" s="9" t="s">
        <v>878</v>
      </c>
      <c r="B33" s="10" t="s">
        <v>2858</v>
      </c>
      <c r="C33" s="2" t="s">
        <v>2128</v>
      </c>
      <c r="D33" s="3" t="s">
        <v>163</v>
      </c>
      <c r="E33" s="10" t="s">
        <v>3266</v>
      </c>
      <c r="F33" s="14">
        <v>13</v>
      </c>
      <c r="G33" s="11">
        <v>30882</v>
      </c>
      <c r="H33" s="11">
        <v>23172.34</v>
      </c>
      <c r="I33" s="13" t="s">
        <v>3266</v>
      </c>
      <c r="J33" s="10" t="s">
        <v>43</v>
      </c>
      <c r="K33" s="13" t="s">
        <v>3266</v>
      </c>
      <c r="L33" s="12" t="s">
        <v>3234</v>
      </c>
      <c r="M33" s="20" t="s">
        <v>3266</v>
      </c>
    </row>
    <row r="34" spans="1:13" ht="34.5" x14ac:dyDescent="0.25">
      <c r="A34" s="9" t="s">
        <v>879</v>
      </c>
      <c r="B34" s="10" t="s">
        <v>1070</v>
      </c>
      <c r="C34" s="2" t="s">
        <v>1368</v>
      </c>
      <c r="D34" s="3" t="s">
        <v>164</v>
      </c>
      <c r="E34" s="10" t="s">
        <v>3266</v>
      </c>
      <c r="F34" s="14">
        <v>38.799999999999997</v>
      </c>
      <c r="G34" s="11">
        <v>92168</v>
      </c>
      <c r="H34" s="11">
        <v>69155.539999999994</v>
      </c>
      <c r="I34" s="13" t="s">
        <v>3266</v>
      </c>
      <c r="J34" s="10" t="s">
        <v>43</v>
      </c>
      <c r="K34" s="13" t="s">
        <v>3266</v>
      </c>
      <c r="L34" s="12" t="s">
        <v>3234</v>
      </c>
      <c r="M34" s="20" t="s">
        <v>3266</v>
      </c>
    </row>
    <row r="35" spans="1:13" ht="45" x14ac:dyDescent="0.25">
      <c r="A35" s="9" t="s">
        <v>881</v>
      </c>
      <c r="B35" s="10" t="s">
        <v>1072</v>
      </c>
      <c r="C35" s="2" t="s">
        <v>2127</v>
      </c>
      <c r="D35" s="3" t="s">
        <v>165</v>
      </c>
      <c r="E35" s="10" t="s">
        <v>3266</v>
      </c>
      <c r="F35" s="14">
        <v>54.1</v>
      </c>
      <c r="G35" s="11">
        <v>128513</v>
      </c>
      <c r="H35" s="11">
        <v>96426.04</v>
      </c>
      <c r="I35" s="13" t="s">
        <v>3266</v>
      </c>
      <c r="J35" s="10" t="s">
        <v>43</v>
      </c>
      <c r="K35" s="13" t="s">
        <v>3266</v>
      </c>
      <c r="L35" s="12" t="s">
        <v>3235</v>
      </c>
      <c r="M35" s="20" t="s">
        <v>3266</v>
      </c>
    </row>
    <row r="36" spans="1:13" ht="34.5" x14ac:dyDescent="0.25">
      <c r="A36" s="9" t="s">
        <v>885</v>
      </c>
      <c r="B36" s="10" t="s">
        <v>2859</v>
      </c>
      <c r="C36" s="2" t="s">
        <v>1368</v>
      </c>
      <c r="D36" s="3" t="s">
        <v>169</v>
      </c>
      <c r="E36" s="10" t="s">
        <v>3266</v>
      </c>
      <c r="F36" s="14">
        <v>40.200000000000003</v>
      </c>
      <c r="G36" s="11">
        <v>95492</v>
      </c>
      <c r="H36" s="11">
        <v>71649.84</v>
      </c>
      <c r="I36" s="20" t="s">
        <v>3266</v>
      </c>
      <c r="J36" s="10" t="s">
        <v>43</v>
      </c>
      <c r="K36" s="13" t="s">
        <v>3266</v>
      </c>
      <c r="L36" s="12" t="s">
        <v>3234</v>
      </c>
      <c r="M36" s="20" t="s">
        <v>3266</v>
      </c>
    </row>
    <row r="37" spans="1:13" ht="34.5" x14ac:dyDescent="0.25">
      <c r="A37" s="9" t="s">
        <v>887</v>
      </c>
      <c r="B37" s="10" t="s">
        <v>1076</v>
      </c>
      <c r="C37" s="2" t="s">
        <v>2130</v>
      </c>
      <c r="D37" s="3" t="s">
        <v>171</v>
      </c>
      <c r="E37" s="10" t="s">
        <v>3266</v>
      </c>
      <c r="F37" s="14">
        <v>22.9</v>
      </c>
      <c r="G37" s="11">
        <v>3847</v>
      </c>
      <c r="H37" s="11">
        <v>0</v>
      </c>
      <c r="I37" s="13" t="s">
        <v>3266</v>
      </c>
      <c r="J37" s="10" t="s">
        <v>43</v>
      </c>
      <c r="K37" s="13" t="s">
        <v>3266</v>
      </c>
      <c r="L37" s="12" t="s">
        <v>3234</v>
      </c>
      <c r="M37" s="20" t="s">
        <v>3266</v>
      </c>
    </row>
    <row r="38" spans="1:13" ht="34.5" x14ac:dyDescent="0.25">
      <c r="A38" s="9" t="s">
        <v>888</v>
      </c>
      <c r="B38" s="10" t="s">
        <v>1077</v>
      </c>
      <c r="C38" s="2" t="s">
        <v>1324</v>
      </c>
      <c r="D38" s="3" t="s">
        <v>172</v>
      </c>
      <c r="E38" s="10" t="s">
        <v>3266</v>
      </c>
      <c r="F38" s="14">
        <v>63.6</v>
      </c>
      <c r="G38" s="11">
        <v>43730</v>
      </c>
      <c r="H38" s="11">
        <v>5137.5600000000004</v>
      </c>
      <c r="I38" s="13" t="s">
        <v>3266</v>
      </c>
      <c r="J38" s="10" t="s">
        <v>43</v>
      </c>
      <c r="K38" s="13" t="s">
        <v>3266</v>
      </c>
      <c r="L38" s="12" t="s">
        <v>3234</v>
      </c>
      <c r="M38" s="20" t="s">
        <v>3266</v>
      </c>
    </row>
    <row r="39" spans="1:13" ht="33.75" x14ac:dyDescent="0.25">
      <c r="A39" s="9" t="s">
        <v>891</v>
      </c>
      <c r="B39" s="10" t="s">
        <v>1080</v>
      </c>
      <c r="C39" s="2" t="s">
        <v>1372</v>
      </c>
      <c r="D39" s="4" t="s">
        <v>176</v>
      </c>
      <c r="E39" s="10" t="s">
        <v>3266</v>
      </c>
      <c r="F39" s="14">
        <v>44.7</v>
      </c>
      <c r="G39" s="11">
        <v>37605</v>
      </c>
      <c r="H39" s="11">
        <v>13035.52</v>
      </c>
      <c r="I39" s="20" t="s">
        <v>3266</v>
      </c>
      <c r="J39" s="10" t="s">
        <v>43</v>
      </c>
      <c r="K39" s="13" t="s">
        <v>3266</v>
      </c>
      <c r="L39" s="12" t="s">
        <v>3234</v>
      </c>
      <c r="M39" s="20" t="s">
        <v>3266</v>
      </c>
    </row>
    <row r="40" spans="1:13" ht="45" x14ac:dyDescent="0.25">
      <c r="A40" s="9" t="s">
        <v>894</v>
      </c>
      <c r="B40" s="10" t="s">
        <v>2817</v>
      </c>
      <c r="C40" s="2" t="s">
        <v>2103</v>
      </c>
      <c r="D40" s="4" t="s">
        <v>179</v>
      </c>
      <c r="E40" s="10" t="s">
        <v>3266</v>
      </c>
      <c r="F40" s="14">
        <v>23.1</v>
      </c>
      <c r="G40" s="11">
        <v>48519</v>
      </c>
      <c r="H40" s="11">
        <v>36403.86</v>
      </c>
      <c r="I40" s="20" t="s">
        <v>3266</v>
      </c>
      <c r="J40" s="10" t="s">
        <v>43</v>
      </c>
      <c r="K40" s="13" t="s">
        <v>3266</v>
      </c>
      <c r="L40" s="12" t="s">
        <v>3235</v>
      </c>
      <c r="M40" s="20" t="s">
        <v>3266</v>
      </c>
    </row>
    <row r="41" spans="1:13" ht="33.75" x14ac:dyDescent="0.25">
      <c r="A41" s="13" t="s">
        <v>895</v>
      </c>
      <c r="B41" s="10" t="s">
        <v>2818</v>
      </c>
      <c r="C41" s="2" t="s">
        <v>2128</v>
      </c>
      <c r="D41" s="4" t="s">
        <v>180</v>
      </c>
      <c r="E41" s="10" t="s">
        <v>3266</v>
      </c>
      <c r="F41" s="14">
        <v>14.8</v>
      </c>
      <c r="G41" s="11">
        <v>31085</v>
      </c>
      <c r="H41" s="11">
        <v>23324.66</v>
      </c>
      <c r="I41" s="20" t="s">
        <v>3266</v>
      </c>
      <c r="J41" s="10" t="s">
        <v>43</v>
      </c>
      <c r="K41" s="13" t="s">
        <v>3266</v>
      </c>
      <c r="L41" s="12" t="s">
        <v>3234</v>
      </c>
      <c r="M41" s="20" t="s">
        <v>3266</v>
      </c>
    </row>
    <row r="42" spans="1:13" ht="33.75" x14ac:dyDescent="0.25">
      <c r="A42" s="9" t="s">
        <v>898</v>
      </c>
      <c r="B42" s="10" t="s">
        <v>2823</v>
      </c>
      <c r="C42" s="2" t="s">
        <v>2128</v>
      </c>
      <c r="D42" s="4" t="s">
        <v>3219</v>
      </c>
      <c r="E42" s="10" t="s">
        <v>3266</v>
      </c>
      <c r="F42" s="14">
        <v>19</v>
      </c>
      <c r="G42" s="11">
        <v>39908</v>
      </c>
      <c r="H42" s="11">
        <v>29944.720000000001</v>
      </c>
      <c r="I42" s="13" t="s">
        <v>3266</v>
      </c>
      <c r="J42" s="10" t="s">
        <v>43</v>
      </c>
      <c r="K42" s="13" t="s">
        <v>3266</v>
      </c>
      <c r="L42" s="12" t="s">
        <v>3234</v>
      </c>
      <c r="M42" s="20" t="s">
        <v>3266</v>
      </c>
    </row>
    <row r="43" spans="1:13" ht="45" x14ac:dyDescent="0.25">
      <c r="A43" s="9" t="s">
        <v>899</v>
      </c>
      <c r="B43" s="10" t="s">
        <v>2822</v>
      </c>
      <c r="C43" s="2" t="s">
        <v>2128</v>
      </c>
      <c r="D43" s="4" t="s">
        <v>182</v>
      </c>
      <c r="E43" s="10" t="s">
        <v>3266</v>
      </c>
      <c r="F43" s="14">
        <v>19.3</v>
      </c>
      <c r="G43" s="11">
        <v>40537</v>
      </c>
      <c r="H43" s="11">
        <v>30416.3</v>
      </c>
      <c r="I43" s="13" t="s">
        <v>3266</v>
      </c>
      <c r="J43" s="10" t="s">
        <v>43</v>
      </c>
      <c r="K43" s="13" t="s">
        <v>3266</v>
      </c>
      <c r="L43" s="12" t="s">
        <v>3235</v>
      </c>
      <c r="M43" s="20" t="s">
        <v>3266</v>
      </c>
    </row>
    <row r="44" spans="1:13" ht="45" x14ac:dyDescent="0.25">
      <c r="A44" s="9" t="s">
        <v>904</v>
      </c>
      <c r="B44" s="10" t="s">
        <v>2820</v>
      </c>
      <c r="C44" s="2" t="s">
        <v>2103</v>
      </c>
      <c r="D44" s="4" t="s">
        <v>187</v>
      </c>
      <c r="E44" s="10" t="s">
        <v>3266</v>
      </c>
      <c r="F44" s="14">
        <v>36</v>
      </c>
      <c r="G44" s="11">
        <v>75613</v>
      </c>
      <c r="H44" s="11">
        <v>56733.04</v>
      </c>
      <c r="I44" s="20" t="s">
        <v>3266</v>
      </c>
      <c r="J44" s="10" t="s">
        <v>43</v>
      </c>
      <c r="K44" s="13" t="s">
        <v>3266</v>
      </c>
      <c r="L44" s="12" t="s">
        <v>3235</v>
      </c>
      <c r="M44" s="20" t="s">
        <v>3266</v>
      </c>
    </row>
    <row r="45" spans="1:13" ht="45" x14ac:dyDescent="0.25">
      <c r="A45" s="9" t="s">
        <v>911</v>
      </c>
      <c r="B45" s="10" t="s">
        <v>2856</v>
      </c>
      <c r="C45" s="2" t="s">
        <v>2128</v>
      </c>
      <c r="D45" s="2" t="s">
        <v>194</v>
      </c>
      <c r="E45" s="10" t="s">
        <v>3266</v>
      </c>
      <c r="F45" s="14">
        <v>13.1</v>
      </c>
      <c r="G45" s="11">
        <v>27515</v>
      </c>
      <c r="H45" s="11">
        <v>20645.8</v>
      </c>
      <c r="I45" s="13" t="s">
        <v>3266</v>
      </c>
      <c r="J45" s="10" t="s">
        <v>43</v>
      </c>
      <c r="K45" s="13" t="s">
        <v>3266</v>
      </c>
      <c r="L45" s="12" t="s">
        <v>3234</v>
      </c>
      <c r="M45" s="20" t="s">
        <v>3266</v>
      </c>
    </row>
    <row r="46" spans="1:13" ht="45" x14ac:dyDescent="0.25">
      <c r="A46" s="9" t="s">
        <v>930</v>
      </c>
      <c r="B46" s="10" t="s">
        <v>1111</v>
      </c>
      <c r="C46" s="2" t="s">
        <v>2139</v>
      </c>
      <c r="D46" s="2" t="s">
        <v>213</v>
      </c>
      <c r="E46" s="10" t="s">
        <v>3266</v>
      </c>
      <c r="F46" s="9">
        <v>47.3</v>
      </c>
      <c r="G46" s="11">
        <v>13764</v>
      </c>
      <c r="H46" s="11">
        <v>0</v>
      </c>
      <c r="I46" s="20" t="s">
        <v>3266</v>
      </c>
      <c r="J46" s="10" t="s">
        <v>43</v>
      </c>
      <c r="K46" s="10" t="s">
        <v>3266</v>
      </c>
      <c r="L46" s="12" t="s">
        <v>3235</v>
      </c>
      <c r="M46" s="20" t="s">
        <v>3266</v>
      </c>
    </row>
    <row r="47" spans="1:13" ht="33.75" x14ac:dyDescent="0.25">
      <c r="A47" s="9" t="s">
        <v>934</v>
      </c>
      <c r="B47" s="10" t="s">
        <v>1115</v>
      </c>
      <c r="C47" s="2" t="s">
        <v>1367</v>
      </c>
      <c r="D47" s="2" t="s">
        <v>217</v>
      </c>
      <c r="E47" s="10" t="s">
        <v>3266</v>
      </c>
      <c r="F47" s="9">
        <v>38.6</v>
      </c>
      <c r="G47" s="11">
        <v>65619</v>
      </c>
      <c r="H47" s="11">
        <v>5684.9</v>
      </c>
      <c r="I47" s="20" t="s">
        <v>3266</v>
      </c>
      <c r="J47" s="10" t="s">
        <v>43</v>
      </c>
      <c r="K47" s="10" t="s">
        <v>3266</v>
      </c>
      <c r="L47" s="12" t="s">
        <v>3234</v>
      </c>
      <c r="M47" s="20" t="s">
        <v>3266</v>
      </c>
    </row>
    <row r="48" spans="1:13" ht="168.75" x14ac:dyDescent="0.25">
      <c r="A48" s="9" t="s">
        <v>936</v>
      </c>
      <c r="B48" s="10" t="s">
        <v>2727</v>
      </c>
      <c r="C48" s="2" t="s">
        <v>1323</v>
      </c>
      <c r="D48" s="2" t="s">
        <v>219</v>
      </c>
      <c r="E48" s="10" t="s">
        <v>3266</v>
      </c>
      <c r="F48" s="9">
        <v>46.6</v>
      </c>
      <c r="G48" s="11">
        <v>83835.320000000007</v>
      </c>
      <c r="H48" s="11">
        <v>27089.82</v>
      </c>
      <c r="I48" s="20" t="s">
        <v>3266</v>
      </c>
      <c r="J48" s="10" t="s">
        <v>2726</v>
      </c>
      <c r="K48" s="10" t="s">
        <v>3266</v>
      </c>
      <c r="L48" s="12" t="s">
        <v>3234</v>
      </c>
      <c r="M48" s="20" t="s">
        <v>3266</v>
      </c>
    </row>
    <row r="49" spans="1:13" ht="33.75" x14ac:dyDescent="0.25">
      <c r="A49" s="9" t="s">
        <v>937</v>
      </c>
      <c r="B49" s="10" t="s">
        <v>1117</v>
      </c>
      <c r="C49" s="2" t="s">
        <v>1323</v>
      </c>
      <c r="D49" s="2" t="s">
        <v>220</v>
      </c>
      <c r="E49" s="10" t="s">
        <v>3266</v>
      </c>
      <c r="F49" s="9">
        <v>46.8</v>
      </c>
      <c r="G49" s="11">
        <v>38279</v>
      </c>
      <c r="H49" s="11">
        <v>14033.82</v>
      </c>
      <c r="I49" s="20" t="s">
        <v>3266</v>
      </c>
      <c r="J49" s="10" t="s">
        <v>43</v>
      </c>
      <c r="K49" s="10" t="s">
        <v>3266</v>
      </c>
      <c r="L49" s="12" t="s">
        <v>3234</v>
      </c>
      <c r="M49" s="20" t="s">
        <v>3266</v>
      </c>
    </row>
    <row r="50" spans="1:13" ht="33.75" x14ac:dyDescent="0.25">
      <c r="A50" s="9" t="s">
        <v>939</v>
      </c>
      <c r="B50" s="10" t="s">
        <v>1119</v>
      </c>
      <c r="C50" s="2" t="s">
        <v>1323</v>
      </c>
      <c r="D50" s="2" t="s">
        <v>222</v>
      </c>
      <c r="E50" s="10" t="s">
        <v>3266</v>
      </c>
      <c r="F50" s="9">
        <v>48.9</v>
      </c>
      <c r="G50" s="11">
        <v>39997</v>
      </c>
      <c r="H50" s="11">
        <v>14663.24</v>
      </c>
      <c r="I50" s="10" t="s">
        <v>3266</v>
      </c>
      <c r="J50" s="10" t="s">
        <v>43</v>
      </c>
      <c r="K50" s="10" t="s">
        <v>3266</v>
      </c>
      <c r="L50" s="12" t="s">
        <v>3234</v>
      </c>
      <c r="M50" s="20" t="s">
        <v>3266</v>
      </c>
    </row>
    <row r="51" spans="1:13" ht="33.75" x14ac:dyDescent="0.25">
      <c r="A51" s="9" t="s">
        <v>942</v>
      </c>
      <c r="B51" s="10" t="s">
        <v>1122</v>
      </c>
      <c r="C51" s="2" t="s">
        <v>2142</v>
      </c>
      <c r="D51" s="2" t="s">
        <v>225</v>
      </c>
      <c r="E51" s="10" t="s">
        <v>3266</v>
      </c>
      <c r="F51" s="9">
        <v>33.299999999999997</v>
      </c>
      <c r="G51" s="11">
        <v>66151</v>
      </c>
      <c r="H51" s="11">
        <v>21606.560000000001</v>
      </c>
      <c r="I51" s="20" t="s">
        <v>3266</v>
      </c>
      <c r="J51" s="10" t="s">
        <v>43</v>
      </c>
      <c r="K51" s="10" t="s">
        <v>3266</v>
      </c>
      <c r="L51" s="12" t="s">
        <v>3234</v>
      </c>
      <c r="M51" s="20" t="s">
        <v>3266</v>
      </c>
    </row>
    <row r="52" spans="1:13" ht="33.75" x14ac:dyDescent="0.25">
      <c r="A52" s="9" t="s">
        <v>944</v>
      </c>
      <c r="B52" s="10" t="s">
        <v>1124</v>
      </c>
      <c r="C52" s="2" t="s">
        <v>2142</v>
      </c>
      <c r="D52" s="2" t="s">
        <v>227</v>
      </c>
      <c r="E52" s="10" t="s">
        <v>3266</v>
      </c>
      <c r="F52" s="14">
        <v>33.799999999999997</v>
      </c>
      <c r="G52" s="11">
        <v>67144</v>
      </c>
      <c r="H52" s="11">
        <v>12531.8</v>
      </c>
      <c r="I52" s="10" t="s">
        <v>3266</v>
      </c>
      <c r="J52" s="10" t="s">
        <v>43</v>
      </c>
      <c r="K52" s="10" t="s">
        <v>3266</v>
      </c>
      <c r="L52" s="12" t="s">
        <v>3234</v>
      </c>
      <c r="M52" s="20" t="s">
        <v>3266</v>
      </c>
    </row>
    <row r="53" spans="1:13" ht="33.75" x14ac:dyDescent="0.25">
      <c r="A53" s="9" t="s">
        <v>945</v>
      </c>
      <c r="B53" s="10" t="s">
        <v>2864</v>
      </c>
      <c r="C53" s="2" t="s">
        <v>1380</v>
      </c>
      <c r="D53" s="2" t="s">
        <v>228</v>
      </c>
      <c r="E53" s="10" t="s">
        <v>3266</v>
      </c>
      <c r="F53" s="14">
        <v>53.8</v>
      </c>
      <c r="G53" s="11">
        <v>106873</v>
      </c>
      <c r="H53" s="11">
        <v>34909.599999999999</v>
      </c>
      <c r="I53" s="10" t="s">
        <v>3266</v>
      </c>
      <c r="J53" s="10" t="s">
        <v>43</v>
      </c>
      <c r="K53" s="10" t="s">
        <v>3266</v>
      </c>
      <c r="L53" s="12" t="s">
        <v>3234</v>
      </c>
      <c r="M53" s="20" t="s">
        <v>3266</v>
      </c>
    </row>
    <row r="54" spans="1:13" ht="33.75" x14ac:dyDescent="0.25">
      <c r="A54" s="9" t="s">
        <v>948</v>
      </c>
      <c r="B54" s="10" t="s">
        <v>2826</v>
      </c>
      <c r="C54" s="2" t="s">
        <v>2128</v>
      </c>
      <c r="D54" s="2" t="s">
        <v>231</v>
      </c>
      <c r="E54" s="10" t="s">
        <v>3266</v>
      </c>
      <c r="F54" s="14">
        <v>24</v>
      </c>
      <c r="G54" s="11">
        <v>52790</v>
      </c>
      <c r="H54" s="11">
        <v>39609.72</v>
      </c>
      <c r="I54" s="20" t="s">
        <v>3266</v>
      </c>
      <c r="J54" s="10" t="s">
        <v>43</v>
      </c>
      <c r="K54" s="10" t="s">
        <v>3266</v>
      </c>
      <c r="L54" s="12" t="s">
        <v>3234</v>
      </c>
      <c r="M54" s="20" t="s">
        <v>3266</v>
      </c>
    </row>
    <row r="55" spans="1:13" ht="33.75" x14ac:dyDescent="0.25">
      <c r="A55" s="9" t="s">
        <v>950</v>
      </c>
      <c r="B55" s="10" t="s">
        <v>2853</v>
      </c>
      <c r="C55" s="2" t="s">
        <v>2128</v>
      </c>
      <c r="D55" s="2" t="s">
        <v>232</v>
      </c>
      <c r="E55" s="10" t="s">
        <v>3266</v>
      </c>
      <c r="F55" s="14">
        <v>17.899999999999999</v>
      </c>
      <c r="G55" s="11">
        <v>39374</v>
      </c>
      <c r="H55" s="11">
        <v>29543.82</v>
      </c>
      <c r="I55" s="20" t="s">
        <v>3266</v>
      </c>
      <c r="J55" s="10" t="s">
        <v>43</v>
      </c>
      <c r="K55" s="10" t="s">
        <v>3266</v>
      </c>
      <c r="L55" s="12" t="s">
        <v>3234</v>
      </c>
      <c r="M55" s="20" t="s">
        <v>3266</v>
      </c>
    </row>
    <row r="56" spans="1:13" ht="33.75" x14ac:dyDescent="0.25">
      <c r="A56" s="9" t="s">
        <v>953</v>
      </c>
      <c r="B56" s="10" t="s">
        <v>2854</v>
      </c>
      <c r="C56" s="2" t="s">
        <v>2128</v>
      </c>
      <c r="D56" s="2" t="s">
        <v>235</v>
      </c>
      <c r="E56" s="10" t="s">
        <v>3266</v>
      </c>
      <c r="F56" s="14">
        <v>18.399999999999999</v>
      </c>
      <c r="G56" s="11">
        <v>40472</v>
      </c>
      <c r="H56" s="11">
        <v>30367.86</v>
      </c>
      <c r="I56" s="20" t="s">
        <v>3266</v>
      </c>
      <c r="J56" s="10" t="s">
        <v>43</v>
      </c>
      <c r="K56" s="10" t="s">
        <v>3266</v>
      </c>
      <c r="L56" s="12" t="s">
        <v>3234</v>
      </c>
      <c r="M56" s="20" t="s">
        <v>3266</v>
      </c>
    </row>
    <row r="57" spans="1:13" ht="33.75" x14ac:dyDescent="0.25">
      <c r="A57" s="9" t="s">
        <v>956</v>
      </c>
      <c r="B57" s="10" t="s">
        <v>1130</v>
      </c>
      <c r="C57" s="2" t="s">
        <v>2103</v>
      </c>
      <c r="D57" s="2" t="s">
        <v>238</v>
      </c>
      <c r="E57" s="10" t="s">
        <v>3266</v>
      </c>
      <c r="F57" s="14">
        <v>26.1</v>
      </c>
      <c r="G57" s="11">
        <v>57410</v>
      </c>
      <c r="H57" s="11">
        <v>43075.38</v>
      </c>
      <c r="I57" s="20" t="s">
        <v>3266</v>
      </c>
      <c r="J57" s="10" t="s">
        <v>43</v>
      </c>
      <c r="K57" s="10" t="s">
        <v>3266</v>
      </c>
      <c r="L57" s="12" t="s">
        <v>3234</v>
      </c>
      <c r="M57" s="20" t="s">
        <v>3266</v>
      </c>
    </row>
    <row r="58" spans="1:13" ht="33.75" x14ac:dyDescent="0.25">
      <c r="A58" s="9" t="s">
        <v>958</v>
      </c>
      <c r="B58" s="10" t="s">
        <v>1132</v>
      </c>
      <c r="C58" s="2" t="s">
        <v>2128</v>
      </c>
      <c r="D58" s="2" t="s">
        <v>240</v>
      </c>
      <c r="E58" s="10" t="s">
        <v>3266</v>
      </c>
      <c r="F58" s="14">
        <v>25.6</v>
      </c>
      <c r="G58" s="11">
        <v>56309</v>
      </c>
      <c r="H58" s="11">
        <v>42250.36</v>
      </c>
      <c r="I58" s="20" t="s">
        <v>3266</v>
      </c>
      <c r="J58" s="10" t="s">
        <v>43</v>
      </c>
      <c r="K58" s="10" t="s">
        <v>3266</v>
      </c>
      <c r="L58" s="12" t="s">
        <v>3234</v>
      </c>
      <c r="M58" s="20" t="s">
        <v>3266</v>
      </c>
    </row>
    <row r="59" spans="1:13" ht="33.75" x14ac:dyDescent="0.25">
      <c r="A59" s="9" t="s">
        <v>961</v>
      </c>
      <c r="B59" s="10" t="s">
        <v>3220</v>
      </c>
      <c r="C59" s="2" t="s">
        <v>2128</v>
      </c>
      <c r="D59" s="2" t="s">
        <v>243</v>
      </c>
      <c r="E59" s="10" t="s">
        <v>3266</v>
      </c>
      <c r="F59" s="14">
        <v>26.6</v>
      </c>
      <c r="G59" s="11">
        <v>58507</v>
      </c>
      <c r="H59" s="11">
        <v>43899.42</v>
      </c>
      <c r="I59" s="20" t="s">
        <v>3266</v>
      </c>
      <c r="J59" s="10" t="s">
        <v>43</v>
      </c>
      <c r="K59" s="10" t="s">
        <v>3266</v>
      </c>
      <c r="L59" s="12" t="s">
        <v>3234</v>
      </c>
      <c r="M59" s="20" t="s">
        <v>3266</v>
      </c>
    </row>
    <row r="60" spans="1:13" ht="33.75" x14ac:dyDescent="0.25">
      <c r="A60" s="9" t="s">
        <v>964</v>
      </c>
      <c r="B60" s="10" t="s">
        <v>1137</v>
      </c>
      <c r="C60" s="2" t="s">
        <v>2144</v>
      </c>
      <c r="D60" s="2" t="s">
        <v>246</v>
      </c>
      <c r="E60" s="10" t="s">
        <v>3266</v>
      </c>
      <c r="F60" s="14">
        <v>23.4</v>
      </c>
      <c r="G60" s="11">
        <v>12942</v>
      </c>
      <c r="H60" s="11">
        <v>0</v>
      </c>
      <c r="I60" s="20" t="s">
        <v>3266</v>
      </c>
      <c r="J60" s="10" t="s">
        <v>43</v>
      </c>
      <c r="K60" s="10" t="s">
        <v>3266</v>
      </c>
      <c r="L60" s="12" t="s">
        <v>3234</v>
      </c>
      <c r="M60" s="20" t="s">
        <v>3266</v>
      </c>
    </row>
    <row r="61" spans="1:13" ht="33.75" x14ac:dyDescent="0.25">
      <c r="A61" s="9" t="s">
        <v>979</v>
      </c>
      <c r="B61" s="10" t="s">
        <v>1152</v>
      </c>
      <c r="C61" s="2" t="s">
        <v>1367</v>
      </c>
      <c r="D61" s="2" t="s">
        <v>262</v>
      </c>
      <c r="E61" s="10" t="s">
        <v>3266</v>
      </c>
      <c r="F61" s="14">
        <v>38.200000000000003</v>
      </c>
      <c r="G61" s="11">
        <v>156493</v>
      </c>
      <c r="H61" s="11">
        <v>13558.04</v>
      </c>
      <c r="I61" s="20" t="s">
        <v>3266</v>
      </c>
      <c r="J61" s="10" t="s">
        <v>43</v>
      </c>
      <c r="K61" s="10" t="s">
        <v>3266</v>
      </c>
      <c r="L61" s="12" t="s">
        <v>3234</v>
      </c>
      <c r="M61" s="20" t="s">
        <v>3266</v>
      </c>
    </row>
    <row r="62" spans="1:13" ht="33.75" x14ac:dyDescent="0.25">
      <c r="A62" s="9" t="s">
        <v>980</v>
      </c>
      <c r="B62" s="10" t="s">
        <v>1153</v>
      </c>
      <c r="C62" s="2" t="s">
        <v>1367</v>
      </c>
      <c r="D62" s="2" t="s">
        <v>263</v>
      </c>
      <c r="E62" s="10" t="s">
        <v>2223</v>
      </c>
      <c r="F62" s="14">
        <v>39.1</v>
      </c>
      <c r="G62" s="11">
        <v>160185</v>
      </c>
      <c r="H62" s="11">
        <v>10674.72</v>
      </c>
      <c r="I62" s="20" t="s">
        <v>3266</v>
      </c>
      <c r="J62" s="10" t="s">
        <v>43</v>
      </c>
      <c r="K62" s="10" t="s">
        <v>3266</v>
      </c>
      <c r="L62" s="12" t="s">
        <v>3234</v>
      </c>
      <c r="M62" s="20" t="s">
        <v>3266</v>
      </c>
    </row>
    <row r="63" spans="1:13" ht="33.75" x14ac:dyDescent="0.25">
      <c r="A63" s="9" t="s">
        <v>983</v>
      </c>
      <c r="B63" s="10" t="s">
        <v>1156</v>
      </c>
      <c r="C63" s="2" t="s">
        <v>1381</v>
      </c>
      <c r="D63" s="2" t="s">
        <v>266</v>
      </c>
      <c r="E63" s="10" t="s">
        <v>3266</v>
      </c>
      <c r="F63" s="14">
        <v>52.6</v>
      </c>
      <c r="G63" s="11">
        <v>53834</v>
      </c>
      <c r="H63" s="11">
        <v>20814.54</v>
      </c>
      <c r="I63" s="20" t="s">
        <v>3266</v>
      </c>
      <c r="J63" s="10" t="s">
        <v>43</v>
      </c>
      <c r="K63" s="10" t="s">
        <v>3266</v>
      </c>
      <c r="L63" s="12" t="s">
        <v>3234</v>
      </c>
      <c r="M63" s="20" t="s">
        <v>3266</v>
      </c>
    </row>
    <row r="64" spans="1:13" ht="45" x14ac:dyDescent="0.25">
      <c r="A64" s="9" t="s">
        <v>1204</v>
      </c>
      <c r="B64" s="10" t="s">
        <v>1159</v>
      </c>
      <c r="C64" s="2" t="s">
        <v>1323</v>
      </c>
      <c r="D64" s="2" t="s">
        <v>269</v>
      </c>
      <c r="E64" s="10" t="s">
        <v>3266</v>
      </c>
      <c r="F64" s="14">
        <v>47.1</v>
      </c>
      <c r="G64" s="11">
        <v>235054</v>
      </c>
      <c r="H64" s="11">
        <v>86179.4</v>
      </c>
      <c r="I64" s="20" t="s">
        <v>3266</v>
      </c>
      <c r="J64" s="10" t="s">
        <v>43</v>
      </c>
      <c r="K64" s="10" t="s">
        <v>3266</v>
      </c>
      <c r="L64" s="12" t="s">
        <v>3235</v>
      </c>
      <c r="M64" s="20" t="s">
        <v>3266</v>
      </c>
    </row>
    <row r="65" spans="1:13" ht="33.75" x14ac:dyDescent="0.25">
      <c r="A65" s="9" t="s">
        <v>1220</v>
      </c>
      <c r="B65" s="10" t="s">
        <v>1176</v>
      </c>
      <c r="C65" s="2" t="s">
        <v>2150</v>
      </c>
      <c r="D65" s="2" t="s">
        <v>287</v>
      </c>
      <c r="E65" s="10" t="s">
        <v>3266</v>
      </c>
      <c r="F65" s="14">
        <v>23.6</v>
      </c>
      <c r="G65" s="11">
        <v>36500</v>
      </c>
      <c r="H65" s="11">
        <v>973.7</v>
      </c>
      <c r="I65" s="20" t="s">
        <v>3266</v>
      </c>
      <c r="J65" s="10" t="s">
        <v>43</v>
      </c>
      <c r="K65" s="10" t="s">
        <v>3266</v>
      </c>
      <c r="L65" s="12" t="s">
        <v>3234</v>
      </c>
      <c r="M65" s="20" t="s">
        <v>3266</v>
      </c>
    </row>
    <row r="66" spans="1:13" ht="33.75" x14ac:dyDescent="0.25">
      <c r="A66" s="9" t="s">
        <v>1221</v>
      </c>
      <c r="B66" s="10" t="s">
        <v>1177</v>
      </c>
      <c r="C66" s="2" t="s">
        <v>2151</v>
      </c>
      <c r="D66" s="2" t="s">
        <v>288</v>
      </c>
      <c r="E66" s="10" t="s">
        <v>2221</v>
      </c>
      <c r="F66" s="14">
        <v>48.7</v>
      </c>
      <c r="G66" s="11">
        <v>45011</v>
      </c>
      <c r="H66" s="11">
        <v>0</v>
      </c>
      <c r="I66" s="20" t="s">
        <v>3266</v>
      </c>
      <c r="J66" s="10" t="s">
        <v>43</v>
      </c>
      <c r="K66" s="10" t="s">
        <v>3266</v>
      </c>
      <c r="L66" s="12" t="s">
        <v>3234</v>
      </c>
      <c r="M66" s="20" t="s">
        <v>3266</v>
      </c>
    </row>
    <row r="67" spans="1:13" ht="33.75" x14ac:dyDescent="0.25">
      <c r="A67" s="9" t="s">
        <v>1226</v>
      </c>
      <c r="B67" s="10" t="s">
        <v>1182</v>
      </c>
      <c r="C67" s="2" t="s">
        <v>1386</v>
      </c>
      <c r="D67" s="2" t="s">
        <v>293</v>
      </c>
      <c r="E67" s="10" t="s">
        <v>3266</v>
      </c>
      <c r="F67" s="14">
        <v>39.200000000000003</v>
      </c>
      <c r="G67" s="11">
        <v>53517</v>
      </c>
      <c r="H67" s="11">
        <v>2495.84</v>
      </c>
      <c r="I67" s="10" t="s">
        <v>3266</v>
      </c>
      <c r="J67" s="10" t="s">
        <v>43</v>
      </c>
      <c r="K67" s="10" t="s">
        <v>3266</v>
      </c>
      <c r="L67" s="12" t="s">
        <v>3234</v>
      </c>
      <c r="M67" s="20" t="s">
        <v>3266</v>
      </c>
    </row>
    <row r="68" spans="1:13" ht="33.75" x14ac:dyDescent="0.25">
      <c r="A68" s="9" t="s">
        <v>1227</v>
      </c>
      <c r="B68" s="10" t="s">
        <v>1183</v>
      </c>
      <c r="C68" s="2" t="s">
        <v>2154</v>
      </c>
      <c r="D68" s="2" t="s">
        <v>294</v>
      </c>
      <c r="E68" s="10" t="s">
        <v>3266</v>
      </c>
      <c r="F68" s="14">
        <v>10.3</v>
      </c>
      <c r="G68" s="11">
        <v>14062</v>
      </c>
      <c r="H68" s="11">
        <v>656.48</v>
      </c>
      <c r="I68" s="10" t="s">
        <v>3266</v>
      </c>
      <c r="J68" s="10" t="s">
        <v>43</v>
      </c>
      <c r="K68" s="10" t="s">
        <v>3266</v>
      </c>
      <c r="L68" s="12" t="s">
        <v>3234</v>
      </c>
      <c r="M68" s="20" t="s">
        <v>3266</v>
      </c>
    </row>
    <row r="69" spans="1:13" ht="33.75" x14ac:dyDescent="0.25">
      <c r="A69" s="9" t="s">
        <v>1228</v>
      </c>
      <c r="B69" s="10" t="s">
        <v>1184</v>
      </c>
      <c r="C69" s="2" t="s">
        <v>1386</v>
      </c>
      <c r="D69" s="2" t="s">
        <v>295</v>
      </c>
      <c r="E69" s="10" t="s">
        <v>3266</v>
      </c>
      <c r="F69" s="14">
        <v>42.7</v>
      </c>
      <c r="G69" s="11">
        <v>58296</v>
      </c>
      <c r="H69" s="11">
        <v>2719.28</v>
      </c>
      <c r="I69" s="10" t="s">
        <v>3266</v>
      </c>
      <c r="J69" s="10" t="s">
        <v>43</v>
      </c>
      <c r="K69" s="10" t="s">
        <v>3266</v>
      </c>
      <c r="L69" s="12" t="s">
        <v>3234</v>
      </c>
      <c r="M69" s="20" t="s">
        <v>3266</v>
      </c>
    </row>
    <row r="70" spans="1:13" ht="33.75" x14ac:dyDescent="0.25">
      <c r="A70" s="9" t="s">
        <v>1229</v>
      </c>
      <c r="B70" s="10" t="s">
        <v>1185</v>
      </c>
      <c r="C70" s="2" t="s">
        <v>2154</v>
      </c>
      <c r="D70" s="2" t="s">
        <v>296</v>
      </c>
      <c r="E70" s="10" t="s">
        <v>3266</v>
      </c>
      <c r="F70" s="14">
        <v>10.3</v>
      </c>
      <c r="G70" s="11">
        <v>14062</v>
      </c>
      <c r="H70" s="11">
        <v>656.48</v>
      </c>
      <c r="I70" s="10" t="s">
        <v>3266</v>
      </c>
      <c r="J70" s="10" t="s">
        <v>43</v>
      </c>
      <c r="K70" s="10" t="s">
        <v>3266</v>
      </c>
      <c r="L70" s="12" t="s">
        <v>3234</v>
      </c>
      <c r="M70" s="20" t="s">
        <v>3266</v>
      </c>
    </row>
    <row r="71" spans="1:13" ht="33.75" x14ac:dyDescent="0.25">
      <c r="A71" s="9" t="s">
        <v>1237</v>
      </c>
      <c r="B71" s="10" t="s">
        <v>1194</v>
      </c>
      <c r="C71" s="2" t="s">
        <v>2161</v>
      </c>
      <c r="D71" s="2" t="s">
        <v>305</v>
      </c>
      <c r="E71" s="10" t="s">
        <v>3266</v>
      </c>
      <c r="F71" s="14">
        <v>10.199999999999999</v>
      </c>
      <c r="G71" s="11">
        <v>7319</v>
      </c>
      <c r="H71" s="11">
        <v>0</v>
      </c>
      <c r="I71" s="20" t="s">
        <v>3266</v>
      </c>
      <c r="J71" s="10" t="s">
        <v>43</v>
      </c>
      <c r="K71" s="10" t="s">
        <v>3266</v>
      </c>
      <c r="L71" s="12" t="s">
        <v>3234</v>
      </c>
      <c r="M71" s="20" t="s">
        <v>3266</v>
      </c>
    </row>
    <row r="72" spans="1:13" ht="33.75" x14ac:dyDescent="0.25">
      <c r="A72" s="9" t="s">
        <v>1239</v>
      </c>
      <c r="B72" s="10" t="s">
        <v>3471</v>
      </c>
      <c r="C72" s="2" t="s">
        <v>2162</v>
      </c>
      <c r="D72" s="2" t="s">
        <v>307</v>
      </c>
      <c r="E72" s="10" t="s">
        <v>3266</v>
      </c>
      <c r="F72" s="14">
        <v>39.4</v>
      </c>
      <c r="G72" s="11">
        <v>33896</v>
      </c>
      <c r="H72" s="11">
        <v>23682.26</v>
      </c>
      <c r="I72" s="20" t="s">
        <v>3266</v>
      </c>
      <c r="J72" s="10" t="s">
        <v>43</v>
      </c>
      <c r="K72" s="10" t="s">
        <v>3266</v>
      </c>
      <c r="L72" s="12" t="s">
        <v>3234</v>
      </c>
      <c r="M72" s="20" t="s">
        <v>3266</v>
      </c>
    </row>
    <row r="73" spans="1:13" ht="33.75" x14ac:dyDescent="0.25">
      <c r="A73" s="9" t="s">
        <v>1240</v>
      </c>
      <c r="B73" s="10" t="s">
        <v>1196</v>
      </c>
      <c r="C73" s="2" t="s">
        <v>2127</v>
      </c>
      <c r="D73" s="2" t="s">
        <v>308</v>
      </c>
      <c r="E73" s="10" t="s">
        <v>3266</v>
      </c>
      <c r="F73" s="14">
        <v>65.5</v>
      </c>
      <c r="G73" s="11">
        <v>287258</v>
      </c>
      <c r="H73" s="11">
        <v>82341.06</v>
      </c>
      <c r="I73" s="20" t="s">
        <v>3266</v>
      </c>
      <c r="J73" s="10" t="s">
        <v>309</v>
      </c>
      <c r="K73" s="10" t="s">
        <v>3266</v>
      </c>
      <c r="L73" s="12" t="s">
        <v>3234</v>
      </c>
      <c r="M73" s="20" t="s">
        <v>3266</v>
      </c>
    </row>
    <row r="74" spans="1:13" ht="33.75" x14ac:dyDescent="0.25">
      <c r="A74" s="9" t="s">
        <v>1241</v>
      </c>
      <c r="B74" s="10" t="s">
        <v>1197</v>
      </c>
      <c r="C74" s="2" t="s">
        <v>1392</v>
      </c>
      <c r="D74" s="2" t="s">
        <v>310</v>
      </c>
      <c r="E74" s="10" t="s">
        <v>3266</v>
      </c>
      <c r="F74" s="14">
        <v>38.4</v>
      </c>
      <c r="G74" s="11">
        <v>201401</v>
      </c>
      <c r="H74" s="11">
        <v>21477.759999999998</v>
      </c>
      <c r="I74" s="20" t="s">
        <v>3266</v>
      </c>
      <c r="J74" s="10" t="s">
        <v>43</v>
      </c>
      <c r="K74" s="10" t="s">
        <v>3266</v>
      </c>
      <c r="L74" s="12" t="s">
        <v>3234</v>
      </c>
      <c r="M74" s="20" t="s">
        <v>3266</v>
      </c>
    </row>
    <row r="75" spans="1:13" ht="33.75" x14ac:dyDescent="0.25">
      <c r="A75" s="9" t="s">
        <v>1243</v>
      </c>
      <c r="B75" s="10" t="s">
        <v>1199</v>
      </c>
      <c r="C75" s="2" t="s">
        <v>1392</v>
      </c>
      <c r="D75" s="2" t="s">
        <v>313</v>
      </c>
      <c r="E75" s="10" t="s">
        <v>3266</v>
      </c>
      <c r="F75" s="14">
        <v>39.6</v>
      </c>
      <c r="G75" s="11">
        <v>207699</v>
      </c>
      <c r="H75" s="11">
        <v>22148.1</v>
      </c>
      <c r="I75" s="20" t="s">
        <v>3266</v>
      </c>
      <c r="J75" s="10" t="s">
        <v>43</v>
      </c>
      <c r="K75" s="10" t="s">
        <v>3266</v>
      </c>
      <c r="L75" s="12" t="s">
        <v>3234</v>
      </c>
      <c r="M75" s="20" t="s">
        <v>3266</v>
      </c>
    </row>
    <row r="76" spans="1:13" ht="33.75" x14ac:dyDescent="0.25">
      <c r="A76" s="9" t="s">
        <v>1245</v>
      </c>
      <c r="B76" s="10" t="s">
        <v>1201</v>
      </c>
      <c r="C76" s="2" t="s">
        <v>2110</v>
      </c>
      <c r="D76" s="2" t="s">
        <v>315</v>
      </c>
      <c r="E76" s="10" t="s">
        <v>3266</v>
      </c>
      <c r="F76" s="14">
        <v>22.6</v>
      </c>
      <c r="G76" s="11">
        <v>26020</v>
      </c>
      <c r="H76" s="11">
        <v>0</v>
      </c>
      <c r="I76" s="20" t="s">
        <v>3266</v>
      </c>
      <c r="J76" s="10" t="s">
        <v>43</v>
      </c>
      <c r="K76" s="10" t="s">
        <v>3266</v>
      </c>
      <c r="L76" s="12" t="s">
        <v>3234</v>
      </c>
      <c r="M76" s="20" t="s">
        <v>3266</v>
      </c>
    </row>
    <row r="77" spans="1:13" ht="33.75" x14ac:dyDescent="0.25">
      <c r="A77" s="9" t="s">
        <v>1246</v>
      </c>
      <c r="B77" s="10" t="s">
        <v>2522</v>
      </c>
      <c r="C77" s="2" t="s">
        <v>2110</v>
      </c>
      <c r="D77" s="2" t="s">
        <v>316</v>
      </c>
      <c r="E77" s="10" t="s">
        <v>3266</v>
      </c>
      <c r="F77" s="14">
        <v>23.4</v>
      </c>
      <c r="G77" s="11">
        <v>26940</v>
      </c>
      <c r="H77" s="11">
        <v>0</v>
      </c>
      <c r="I77" s="20" t="s">
        <v>3266</v>
      </c>
      <c r="J77" s="10" t="s">
        <v>43</v>
      </c>
      <c r="K77" s="10" t="s">
        <v>3266</v>
      </c>
      <c r="L77" s="12" t="s">
        <v>3234</v>
      </c>
      <c r="M77" s="20" t="s">
        <v>3266</v>
      </c>
    </row>
    <row r="78" spans="1:13" ht="33.75" x14ac:dyDescent="0.25">
      <c r="A78" s="9" t="s">
        <v>1270</v>
      </c>
      <c r="B78" s="10" t="s">
        <v>2546</v>
      </c>
      <c r="C78" s="10" t="s">
        <v>2136</v>
      </c>
      <c r="D78" s="2" t="s">
        <v>343</v>
      </c>
      <c r="E78" s="10" t="s">
        <v>3266</v>
      </c>
      <c r="F78" s="14">
        <v>55.5</v>
      </c>
      <c r="G78" s="11">
        <v>82196</v>
      </c>
      <c r="H78" s="11">
        <v>33424.300000000003</v>
      </c>
      <c r="I78" s="10" t="s">
        <v>3266</v>
      </c>
      <c r="J78" s="10" t="s">
        <v>43</v>
      </c>
      <c r="K78" s="10" t="s">
        <v>3266</v>
      </c>
      <c r="L78" s="12" t="s">
        <v>3234</v>
      </c>
      <c r="M78" s="20" t="s">
        <v>3266</v>
      </c>
    </row>
    <row r="79" spans="1:13" ht="33.75" x14ac:dyDescent="0.25">
      <c r="A79" s="9" t="s">
        <v>1276</v>
      </c>
      <c r="B79" s="10" t="s">
        <v>2552</v>
      </c>
      <c r="C79" s="10" t="s">
        <v>2089</v>
      </c>
      <c r="D79" s="2" t="s">
        <v>349</v>
      </c>
      <c r="E79" s="10" t="s">
        <v>3266</v>
      </c>
      <c r="F79" s="14">
        <v>30.4</v>
      </c>
      <c r="G79" s="11">
        <v>25228</v>
      </c>
      <c r="H79" s="11">
        <v>3196.42</v>
      </c>
      <c r="I79" s="10" t="s">
        <v>3266</v>
      </c>
      <c r="J79" s="10" t="s">
        <v>43</v>
      </c>
      <c r="K79" s="10" t="s">
        <v>3266</v>
      </c>
      <c r="L79" s="12" t="s">
        <v>3234</v>
      </c>
      <c r="M79" s="20" t="s">
        <v>3266</v>
      </c>
    </row>
    <row r="80" spans="1:13" ht="33.75" x14ac:dyDescent="0.25">
      <c r="A80" s="9" t="s">
        <v>1277</v>
      </c>
      <c r="B80" s="10" t="s">
        <v>2553</v>
      </c>
      <c r="C80" s="10" t="s">
        <v>2171</v>
      </c>
      <c r="D80" s="2" t="s">
        <v>350</v>
      </c>
      <c r="E80" s="10" t="s">
        <v>2220</v>
      </c>
      <c r="F80" s="14">
        <v>47.8</v>
      </c>
      <c r="G80" s="11">
        <v>34859</v>
      </c>
      <c r="H80" s="11">
        <v>0</v>
      </c>
      <c r="I80" s="10" t="s">
        <v>3266</v>
      </c>
      <c r="J80" s="10" t="s">
        <v>43</v>
      </c>
      <c r="K80" s="10" t="s">
        <v>3266</v>
      </c>
      <c r="L80" s="12" t="s">
        <v>3234</v>
      </c>
      <c r="M80" s="20" t="s">
        <v>3266</v>
      </c>
    </row>
    <row r="81" spans="1:13" ht="33.75" x14ac:dyDescent="0.25">
      <c r="A81" s="9" t="s">
        <v>1278</v>
      </c>
      <c r="B81" s="10" t="s">
        <v>1301</v>
      </c>
      <c r="C81" s="10" t="s">
        <v>2171</v>
      </c>
      <c r="D81" s="2" t="s">
        <v>351</v>
      </c>
      <c r="E81" s="10" t="s">
        <v>3266</v>
      </c>
      <c r="F81" s="14">
        <v>47</v>
      </c>
      <c r="G81" s="11">
        <v>34560</v>
      </c>
      <c r="H81" s="11">
        <v>0</v>
      </c>
      <c r="I81" s="10" t="s">
        <v>3266</v>
      </c>
      <c r="J81" s="10" t="s">
        <v>43</v>
      </c>
      <c r="K81" s="10" t="s">
        <v>3266</v>
      </c>
      <c r="L81" s="12" t="s">
        <v>3234</v>
      </c>
      <c r="M81" s="20" t="s">
        <v>3266</v>
      </c>
    </row>
    <row r="82" spans="1:13" ht="33.75" x14ac:dyDescent="0.25">
      <c r="A82" s="9" t="s">
        <v>1279</v>
      </c>
      <c r="B82" s="10" t="s">
        <v>1300</v>
      </c>
      <c r="C82" s="10" t="s">
        <v>2089</v>
      </c>
      <c r="D82" s="2" t="s">
        <v>352</v>
      </c>
      <c r="E82" s="10" t="s">
        <v>2222</v>
      </c>
      <c r="F82" s="14">
        <v>33.4</v>
      </c>
      <c r="G82" s="11">
        <v>22092</v>
      </c>
      <c r="H82" s="11">
        <v>2798.46</v>
      </c>
      <c r="I82" s="10" t="s">
        <v>3266</v>
      </c>
      <c r="J82" s="10" t="s">
        <v>43</v>
      </c>
      <c r="K82" s="10" t="s">
        <v>3266</v>
      </c>
      <c r="L82" s="12" t="s">
        <v>3234</v>
      </c>
      <c r="M82" s="20" t="s">
        <v>3266</v>
      </c>
    </row>
    <row r="83" spans="1:13" ht="33.75" x14ac:dyDescent="0.25">
      <c r="A83" s="9" t="s">
        <v>1280</v>
      </c>
      <c r="B83" s="10" t="s">
        <v>2852</v>
      </c>
      <c r="C83" s="10" t="s">
        <v>2089</v>
      </c>
      <c r="D83" s="2" t="s">
        <v>353</v>
      </c>
      <c r="E83" s="10" t="s">
        <v>3266</v>
      </c>
      <c r="F83" s="14">
        <v>33.9</v>
      </c>
      <c r="G83" s="11">
        <v>22423</v>
      </c>
      <c r="H83" s="11">
        <v>2839</v>
      </c>
      <c r="I83" s="10" t="s">
        <v>3266</v>
      </c>
      <c r="J83" s="10" t="s">
        <v>43</v>
      </c>
      <c r="K83" s="10" t="s">
        <v>3266</v>
      </c>
      <c r="L83" s="12" t="s">
        <v>3234</v>
      </c>
      <c r="M83" s="20" t="s">
        <v>3266</v>
      </c>
    </row>
    <row r="84" spans="1:13" ht="33.75" x14ac:dyDescent="0.25">
      <c r="A84" s="9" t="s">
        <v>1282</v>
      </c>
      <c r="B84" s="10" t="s">
        <v>1291</v>
      </c>
      <c r="C84" s="10" t="s">
        <v>2149</v>
      </c>
      <c r="D84" s="16" t="s">
        <v>355</v>
      </c>
      <c r="E84" s="10" t="s">
        <v>3266</v>
      </c>
      <c r="F84" s="14">
        <v>57.3</v>
      </c>
      <c r="G84" s="11">
        <v>88416</v>
      </c>
      <c r="H84" s="11">
        <v>34185.72</v>
      </c>
      <c r="I84" s="10" t="s">
        <v>3266</v>
      </c>
      <c r="J84" s="10" t="s">
        <v>43</v>
      </c>
      <c r="K84" s="10" t="s">
        <v>3266</v>
      </c>
      <c r="L84" s="12" t="s">
        <v>3234</v>
      </c>
      <c r="M84" s="12" t="s">
        <v>3474</v>
      </c>
    </row>
    <row r="85" spans="1:13" ht="33.75" x14ac:dyDescent="0.25">
      <c r="A85" s="9" t="s">
        <v>1285</v>
      </c>
      <c r="B85" s="10" t="s">
        <v>1294</v>
      </c>
      <c r="C85" s="10" t="s">
        <v>2069</v>
      </c>
      <c r="D85" s="2" t="s">
        <v>358</v>
      </c>
      <c r="E85" s="10" t="s">
        <v>3266</v>
      </c>
      <c r="F85" s="14">
        <v>40.200000000000003</v>
      </c>
      <c r="G85" s="11">
        <v>24625</v>
      </c>
      <c r="H85" s="11">
        <v>2625.82</v>
      </c>
      <c r="I85" s="20" t="s">
        <v>3266</v>
      </c>
      <c r="J85" s="10" t="s">
        <v>43</v>
      </c>
      <c r="K85" s="10" t="s">
        <v>3266</v>
      </c>
      <c r="L85" s="12" t="s">
        <v>3234</v>
      </c>
      <c r="M85" s="20" t="s">
        <v>3266</v>
      </c>
    </row>
    <row r="86" spans="1:13" ht="45" x14ac:dyDescent="0.25">
      <c r="A86" s="9" t="s">
        <v>1401</v>
      </c>
      <c r="B86" s="10" t="s">
        <v>1303</v>
      </c>
      <c r="C86" s="10" t="s">
        <v>2173</v>
      </c>
      <c r="D86" s="2" t="s">
        <v>365</v>
      </c>
      <c r="E86" s="10" t="s">
        <v>2232</v>
      </c>
      <c r="F86" s="14">
        <v>24.6</v>
      </c>
      <c r="G86" s="11">
        <v>20827</v>
      </c>
      <c r="H86" s="11">
        <v>2220.7800000000002</v>
      </c>
      <c r="I86" s="20" t="s">
        <v>3266</v>
      </c>
      <c r="J86" s="10" t="s">
        <v>43</v>
      </c>
      <c r="K86" s="10" t="s">
        <v>3266</v>
      </c>
      <c r="L86" s="12" t="s">
        <v>3235</v>
      </c>
      <c r="M86" s="20" t="s">
        <v>3266</v>
      </c>
    </row>
    <row r="87" spans="1:13" ht="78.75" x14ac:dyDescent="0.25">
      <c r="A87" s="9" t="s">
        <v>1411</v>
      </c>
      <c r="B87" s="10" t="s">
        <v>1313</v>
      </c>
      <c r="C87" s="10" t="s">
        <v>2175</v>
      </c>
      <c r="D87" s="2" t="s">
        <v>375</v>
      </c>
      <c r="E87" s="10" t="s">
        <v>3266</v>
      </c>
      <c r="F87" s="14">
        <v>29.1</v>
      </c>
      <c r="G87" s="11">
        <v>16650</v>
      </c>
      <c r="H87" s="11">
        <v>7103.32</v>
      </c>
      <c r="I87" s="10" t="s">
        <v>3266</v>
      </c>
      <c r="J87" s="10" t="s">
        <v>376</v>
      </c>
      <c r="K87" s="10" t="s">
        <v>3266</v>
      </c>
      <c r="L87" s="12" t="s">
        <v>3235</v>
      </c>
      <c r="M87" s="20" t="s">
        <v>3266</v>
      </c>
    </row>
    <row r="88" spans="1:13" ht="33.75" x14ac:dyDescent="0.25">
      <c r="A88" s="9" t="s">
        <v>1419</v>
      </c>
      <c r="B88" s="10" t="s">
        <v>1801</v>
      </c>
      <c r="C88" s="10" t="s">
        <v>1381</v>
      </c>
      <c r="D88" s="2" t="s">
        <v>384</v>
      </c>
      <c r="E88" s="10" t="s">
        <v>3266</v>
      </c>
      <c r="F88" s="14">
        <v>52</v>
      </c>
      <c r="G88" s="11">
        <v>59835</v>
      </c>
      <c r="H88" s="11">
        <v>23135.02</v>
      </c>
      <c r="I88" s="20" t="s">
        <v>3266</v>
      </c>
      <c r="J88" s="10" t="s">
        <v>43</v>
      </c>
      <c r="K88" s="10" t="s">
        <v>3266</v>
      </c>
      <c r="L88" s="12" t="s">
        <v>3234</v>
      </c>
      <c r="M88" s="20" t="s">
        <v>3266</v>
      </c>
    </row>
    <row r="89" spans="1:13" ht="33.75" x14ac:dyDescent="0.25">
      <c r="A89" s="9" t="s">
        <v>1436</v>
      </c>
      <c r="B89" s="10" t="s">
        <v>1818</v>
      </c>
      <c r="C89" s="10" t="s">
        <v>2110</v>
      </c>
      <c r="D89" s="2" t="s">
        <v>402</v>
      </c>
      <c r="E89" s="10" t="s">
        <v>3266</v>
      </c>
      <c r="F89" s="14">
        <v>10.1</v>
      </c>
      <c r="G89" s="11">
        <v>5410</v>
      </c>
      <c r="H89" s="11">
        <v>1010.08</v>
      </c>
      <c r="I89" s="20" t="s">
        <v>3266</v>
      </c>
      <c r="J89" s="10" t="s">
        <v>43</v>
      </c>
      <c r="K89" s="10" t="s">
        <v>3266</v>
      </c>
      <c r="L89" s="12" t="s">
        <v>3234</v>
      </c>
      <c r="M89" s="20" t="s">
        <v>3266</v>
      </c>
    </row>
    <row r="90" spans="1:13" ht="33.75" x14ac:dyDescent="0.25">
      <c r="A90" s="9" t="s">
        <v>1437</v>
      </c>
      <c r="B90" s="10" t="s">
        <v>1819</v>
      </c>
      <c r="C90" s="10" t="s">
        <v>1365</v>
      </c>
      <c r="D90" s="2" t="s">
        <v>403</v>
      </c>
      <c r="E90" s="10" t="s">
        <v>3266</v>
      </c>
      <c r="F90" s="14">
        <v>38</v>
      </c>
      <c r="G90" s="11">
        <v>20354</v>
      </c>
      <c r="H90" s="11">
        <v>3798.6</v>
      </c>
      <c r="I90" s="20" t="s">
        <v>3266</v>
      </c>
      <c r="J90" s="10" t="s">
        <v>43</v>
      </c>
      <c r="K90" s="10" t="s">
        <v>3266</v>
      </c>
      <c r="L90" s="12" t="s">
        <v>3234</v>
      </c>
      <c r="M90" s="20" t="s">
        <v>3266</v>
      </c>
    </row>
    <row r="91" spans="1:13" ht="33.75" x14ac:dyDescent="0.25">
      <c r="A91" s="9" t="s">
        <v>1438</v>
      </c>
      <c r="B91" s="10" t="s">
        <v>1820</v>
      </c>
      <c r="C91" s="10" t="s">
        <v>2181</v>
      </c>
      <c r="D91" s="2" t="s">
        <v>404</v>
      </c>
      <c r="E91" s="10" t="s">
        <v>3266</v>
      </c>
      <c r="F91" s="14">
        <v>10.1</v>
      </c>
      <c r="G91" s="11">
        <v>5410</v>
      </c>
      <c r="H91" s="11">
        <v>1010.08</v>
      </c>
      <c r="I91" s="20" t="s">
        <v>3266</v>
      </c>
      <c r="J91" s="10" t="s">
        <v>43</v>
      </c>
      <c r="K91" s="10" t="s">
        <v>3266</v>
      </c>
      <c r="L91" s="12" t="s">
        <v>3234</v>
      </c>
      <c r="M91" s="20" t="s">
        <v>3266</v>
      </c>
    </row>
    <row r="92" spans="1:13" ht="33.75" x14ac:dyDescent="0.25">
      <c r="A92" s="9" t="s">
        <v>1443</v>
      </c>
      <c r="B92" s="10" t="s">
        <v>1825</v>
      </c>
      <c r="C92" s="10" t="s">
        <v>2110</v>
      </c>
      <c r="D92" s="2" t="s">
        <v>410</v>
      </c>
      <c r="E92" s="10" t="s">
        <v>3266</v>
      </c>
      <c r="F92" s="14">
        <v>8.3000000000000007</v>
      </c>
      <c r="G92" s="11">
        <v>9933</v>
      </c>
      <c r="H92" s="11">
        <v>1852.92</v>
      </c>
      <c r="I92" s="20" t="s">
        <v>3266</v>
      </c>
      <c r="J92" s="10" t="s">
        <v>43</v>
      </c>
      <c r="K92" s="10" t="s">
        <v>3266</v>
      </c>
      <c r="L92" s="12" t="s">
        <v>3234</v>
      </c>
      <c r="M92" s="20" t="s">
        <v>3266</v>
      </c>
    </row>
    <row r="93" spans="1:13" ht="33.75" x14ac:dyDescent="0.25">
      <c r="A93" s="9" t="s">
        <v>1445</v>
      </c>
      <c r="B93" s="10" t="s">
        <v>1827</v>
      </c>
      <c r="C93" s="10" t="s">
        <v>1320</v>
      </c>
      <c r="D93" s="2" t="s">
        <v>412</v>
      </c>
      <c r="E93" s="10" t="s">
        <v>3266</v>
      </c>
      <c r="F93" s="14">
        <v>39</v>
      </c>
      <c r="G93" s="11">
        <v>67279</v>
      </c>
      <c r="H93" s="11">
        <v>12557.22</v>
      </c>
      <c r="I93" s="10" t="s">
        <v>3266</v>
      </c>
      <c r="J93" s="10" t="s">
        <v>43</v>
      </c>
      <c r="K93" s="10" t="s">
        <v>3266</v>
      </c>
      <c r="L93" s="12" t="s">
        <v>3234</v>
      </c>
      <c r="M93" s="20" t="s">
        <v>3266</v>
      </c>
    </row>
    <row r="94" spans="1:13" ht="33.75" x14ac:dyDescent="0.25">
      <c r="A94" s="9" t="s">
        <v>1446</v>
      </c>
      <c r="B94" s="10" t="s">
        <v>1828</v>
      </c>
      <c r="C94" s="10" t="s">
        <v>1320</v>
      </c>
      <c r="D94" s="2" t="s">
        <v>413</v>
      </c>
      <c r="E94" s="10" t="s">
        <v>3266</v>
      </c>
      <c r="F94" s="14">
        <v>38</v>
      </c>
      <c r="G94" s="11">
        <v>65589</v>
      </c>
      <c r="H94" s="11">
        <v>12240.86</v>
      </c>
      <c r="I94" s="10" t="s">
        <v>3266</v>
      </c>
      <c r="J94" s="10" t="s">
        <v>43</v>
      </c>
      <c r="K94" s="10" t="s">
        <v>3266</v>
      </c>
      <c r="L94" s="12" t="s">
        <v>3234</v>
      </c>
      <c r="M94" s="20" t="s">
        <v>3266</v>
      </c>
    </row>
    <row r="95" spans="1:13" ht="33.75" x14ac:dyDescent="0.25">
      <c r="A95" s="9" t="s">
        <v>1451</v>
      </c>
      <c r="B95" s="10" t="s">
        <v>1833</v>
      </c>
      <c r="C95" s="10" t="s">
        <v>1338</v>
      </c>
      <c r="D95" s="2" t="s">
        <v>418</v>
      </c>
      <c r="E95" s="10" t="s">
        <v>3266</v>
      </c>
      <c r="F95" s="14">
        <v>34.1</v>
      </c>
      <c r="G95" s="11">
        <v>117918</v>
      </c>
      <c r="H95" s="11">
        <v>40874.339999999997</v>
      </c>
      <c r="I95" s="10" t="s">
        <v>3266</v>
      </c>
      <c r="J95" s="10" t="s">
        <v>43</v>
      </c>
      <c r="K95" s="10" t="s">
        <v>3266</v>
      </c>
      <c r="L95" s="12" t="s">
        <v>3234</v>
      </c>
      <c r="M95" s="20" t="s">
        <v>3266</v>
      </c>
    </row>
    <row r="96" spans="1:13" ht="33.75" x14ac:dyDescent="0.25">
      <c r="A96" s="9" t="s">
        <v>1464</v>
      </c>
      <c r="B96" s="10" t="s">
        <v>1846</v>
      </c>
      <c r="C96" s="10" t="s">
        <v>1325</v>
      </c>
      <c r="D96" s="2" t="s">
        <v>432</v>
      </c>
      <c r="E96" s="10" t="s">
        <v>3266</v>
      </c>
      <c r="F96" s="14">
        <v>55.9</v>
      </c>
      <c r="G96" s="11">
        <v>90307</v>
      </c>
      <c r="H96" s="11">
        <v>29498.82</v>
      </c>
      <c r="I96" s="20" t="s">
        <v>3266</v>
      </c>
      <c r="J96" s="10" t="s">
        <v>43</v>
      </c>
      <c r="K96" s="10" t="s">
        <v>3266</v>
      </c>
      <c r="L96" s="12" t="s">
        <v>3234</v>
      </c>
      <c r="M96" s="20" t="s">
        <v>3266</v>
      </c>
    </row>
    <row r="97" spans="1:13" ht="33.75" x14ac:dyDescent="0.25">
      <c r="A97" s="9" t="s">
        <v>1465</v>
      </c>
      <c r="B97" s="10" t="s">
        <v>1847</v>
      </c>
      <c r="C97" s="10" t="s">
        <v>1325</v>
      </c>
      <c r="D97" s="2" t="s">
        <v>433</v>
      </c>
      <c r="E97" s="10" t="s">
        <v>3266</v>
      </c>
      <c r="F97" s="14">
        <v>55.9</v>
      </c>
      <c r="G97" s="11">
        <v>90305</v>
      </c>
      <c r="H97" s="11">
        <v>29496.82</v>
      </c>
      <c r="I97" s="20" t="s">
        <v>3266</v>
      </c>
      <c r="J97" s="10" t="s">
        <v>43</v>
      </c>
      <c r="K97" s="10" t="s">
        <v>3266</v>
      </c>
      <c r="L97" s="12" t="s">
        <v>3234</v>
      </c>
      <c r="M97" s="20" t="s">
        <v>3266</v>
      </c>
    </row>
    <row r="98" spans="1:13" ht="33.75" x14ac:dyDescent="0.25">
      <c r="A98" s="9" t="s">
        <v>1470</v>
      </c>
      <c r="B98" s="10" t="s">
        <v>1852</v>
      </c>
      <c r="C98" s="10" t="s">
        <v>1369</v>
      </c>
      <c r="D98" s="2" t="s">
        <v>439</v>
      </c>
      <c r="E98" s="10" t="s">
        <v>3266</v>
      </c>
      <c r="F98" s="14">
        <v>38.5</v>
      </c>
      <c r="G98" s="11">
        <v>38279</v>
      </c>
      <c r="H98" s="11">
        <v>221.61</v>
      </c>
      <c r="I98" s="20" t="s">
        <v>3266</v>
      </c>
      <c r="J98" s="10" t="s">
        <v>43</v>
      </c>
      <c r="K98" s="10" t="s">
        <v>3266</v>
      </c>
      <c r="L98" s="12" t="s">
        <v>3234</v>
      </c>
      <c r="M98" s="20" t="s">
        <v>3266</v>
      </c>
    </row>
    <row r="99" spans="1:13" ht="33.75" x14ac:dyDescent="0.25">
      <c r="A99" s="9" t="s">
        <v>1472</v>
      </c>
      <c r="B99" s="10" t="s">
        <v>1854</v>
      </c>
      <c r="C99" s="10" t="s">
        <v>2130</v>
      </c>
      <c r="D99" s="2" t="s">
        <v>441</v>
      </c>
      <c r="E99" s="10" t="s">
        <v>3266</v>
      </c>
      <c r="F99" s="14">
        <v>8</v>
      </c>
      <c r="G99" s="11">
        <v>7955</v>
      </c>
      <c r="H99" s="11">
        <v>52.66</v>
      </c>
      <c r="I99" s="10" t="s">
        <v>3266</v>
      </c>
      <c r="J99" s="10" t="s">
        <v>43</v>
      </c>
      <c r="K99" s="10" t="s">
        <v>3266</v>
      </c>
      <c r="L99" s="12" t="s">
        <v>3234</v>
      </c>
      <c r="M99" s="20" t="s">
        <v>3266</v>
      </c>
    </row>
    <row r="100" spans="1:13" ht="33.75" x14ac:dyDescent="0.25">
      <c r="A100" s="9" t="s">
        <v>1474</v>
      </c>
      <c r="B100" s="10" t="s">
        <v>1856</v>
      </c>
      <c r="C100" s="10" t="s">
        <v>1369</v>
      </c>
      <c r="D100" s="2" t="s">
        <v>443</v>
      </c>
      <c r="E100" s="10" t="s">
        <v>3266</v>
      </c>
      <c r="F100" s="14">
        <v>37.799999999999997</v>
      </c>
      <c r="G100" s="11">
        <v>37582</v>
      </c>
      <c r="H100" s="11">
        <v>250.08</v>
      </c>
      <c r="I100" s="10" t="s">
        <v>3266</v>
      </c>
      <c r="J100" s="10" t="s">
        <v>43</v>
      </c>
      <c r="K100" s="10" t="s">
        <v>3266</v>
      </c>
      <c r="L100" s="12" t="s">
        <v>3234</v>
      </c>
      <c r="M100" s="20" t="s">
        <v>3266</v>
      </c>
    </row>
    <row r="101" spans="1:13" ht="33.75" x14ac:dyDescent="0.25">
      <c r="A101" s="9" t="s">
        <v>1475</v>
      </c>
      <c r="B101" s="10" t="s">
        <v>1857</v>
      </c>
      <c r="C101" s="10" t="s">
        <v>1369</v>
      </c>
      <c r="D101" s="2" t="s">
        <v>444</v>
      </c>
      <c r="E101" s="10" t="s">
        <v>3266</v>
      </c>
      <c r="F101" s="14">
        <v>37.9</v>
      </c>
      <c r="G101" s="11">
        <v>10179</v>
      </c>
      <c r="H101" s="11">
        <v>66.92</v>
      </c>
      <c r="I101" s="10" t="s">
        <v>3266</v>
      </c>
      <c r="J101" s="10" t="s">
        <v>43</v>
      </c>
      <c r="K101" s="10" t="s">
        <v>3266</v>
      </c>
      <c r="L101" s="12" t="s">
        <v>3234</v>
      </c>
      <c r="M101" s="20" t="s">
        <v>3266</v>
      </c>
    </row>
    <row r="102" spans="1:13" ht="33.75" x14ac:dyDescent="0.25">
      <c r="A102" s="9" t="s">
        <v>1477</v>
      </c>
      <c r="B102" s="10" t="s">
        <v>1859</v>
      </c>
      <c r="C102" s="10" t="s">
        <v>1369</v>
      </c>
      <c r="D102" s="2" t="s">
        <v>446</v>
      </c>
      <c r="E102" s="10" t="s">
        <v>3266</v>
      </c>
      <c r="F102" s="14">
        <v>37.9</v>
      </c>
      <c r="G102" s="11">
        <v>10179</v>
      </c>
      <c r="H102" s="11">
        <v>66.92</v>
      </c>
      <c r="I102" s="20" t="s">
        <v>3266</v>
      </c>
      <c r="J102" s="10" t="s">
        <v>43</v>
      </c>
      <c r="K102" s="10" t="s">
        <v>3266</v>
      </c>
      <c r="L102" s="12" t="s">
        <v>3234</v>
      </c>
      <c r="M102" s="20" t="s">
        <v>3266</v>
      </c>
    </row>
    <row r="103" spans="1:13" ht="33.75" x14ac:dyDescent="0.25">
      <c r="A103" s="9" t="s">
        <v>1478</v>
      </c>
      <c r="B103" s="10" t="s">
        <v>1860</v>
      </c>
      <c r="C103" s="10" t="s">
        <v>2130</v>
      </c>
      <c r="D103" s="2" t="s">
        <v>447</v>
      </c>
      <c r="E103" s="10" t="s">
        <v>3266</v>
      </c>
      <c r="F103" s="14">
        <v>9.8000000000000007</v>
      </c>
      <c r="G103" s="11">
        <v>2632</v>
      </c>
      <c r="H103" s="11">
        <v>16.72</v>
      </c>
      <c r="I103" s="20" t="s">
        <v>3266</v>
      </c>
      <c r="J103" s="10" t="s">
        <v>43</v>
      </c>
      <c r="K103" s="10" t="s">
        <v>3266</v>
      </c>
      <c r="L103" s="12" t="s">
        <v>3234</v>
      </c>
      <c r="M103" s="20" t="s">
        <v>3266</v>
      </c>
    </row>
    <row r="104" spans="1:13" ht="78.75" x14ac:dyDescent="0.25">
      <c r="A104" s="9" t="s">
        <v>1479</v>
      </c>
      <c r="B104" s="10" t="s">
        <v>1861</v>
      </c>
      <c r="C104" s="10" t="s">
        <v>1369</v>
      </c>
      <c r="D104" s="2" t="s">
        <v>448</v>
      </c>
      <c r="E104" s="10" t="s">
        <v>2236</v>
      </c>
      <c r="F104" s="14">
        <v>39.1</v>
      </c>
      <c r="G104" s="11">
        <v>10500</v>
      </c>
      <c r="H104" s="11">
        <v>69.239999999999995</v>
      </c>
      <c r="I104" s="20" t="s">
        <v>3266</v>
      </c>
      <c r="J104" s="10" t="s">
        <v>421</v>
      </c>
      <c r="K104" s="10" t="s">
        <v>3266</v>
      </c>
      <c r="L104" s="12" t="s">
        <v>3234</v>
      </c>
      <c r="M104" s="20" t="s">
        <v>3266</v>
      </c>
    </row>
    <row r="105" spans="1:13" ht="78.75" x14ac:dyDescent="0.25">
      <c r="A105" s="9" t="s">
        <v>1481</v>
      </c>
      <c r="B105" s="10" t="s">
        <v>1863</v>
      </c>
      <c r="C105" s="10" t="s">
        <v>1323</v>
      </c>
      <c r="D105" s="2" t="s">
        <v>450</v>
      </c>
      <c r="E105" s="10" t="s">
        <v>3266</v>
      </c>
      <c r="F105" s="14">
        <v>36.5</v>
      </c>
      <c r="G105" s="11">
        <v>178399</v>
      </c>
      <c r="H105" s="11">
        <v>65408.6</v>
      </c>
      <c r="I105" s="10" t="s">
        <v>3266</v>
      </c>
      <c r="J105" s="10" t="s">
        <v>421</v>
      </c>
      <c r="K105" s="10" t="s">
        <v>3266</v>
      </c>
      <c r="L105" s="12" t="s">
        <v>3234</v>
      </c>
      <c r="M105" s="20" t="s">
        <v>3266</v>
      </c>
    </row>
    <row r="106" spans="1:13" ht="33.75" x14ac:dyDescent="0.25">
      <c r="A106" s="9" t="s">
        <v>1482</v>
      </c>
      <c r="B106" s="10" t="s">
        <v>1864</v>
      </c>
      <c r="C106" s="10" t="s">
        <v>1323</v>
      </c>
      <c r="D106" s="2" t="s">
        <v>451</v>
      </c>
      <c r="E106" s="10" t="s">
        <v>3266</v>
      </c>
      <c r="F106" s="14">
        <v>36.9</v>
      </c>
      <c r="G106" s="11">
        <v>180283</v>
      </c>
      <c r="H106" s="11">
        <v>66100.100000000006</v>
      </c>
      <c r="I106" s="10" t="s">
        <v>3266</v>
      </c>
      <c r="J106" s="10" t="s">
        <v>43</v>
      </c>
      <c r="K106" s="10" t="s">
        <v>3266</v>
      </c>
      <c r="L106" s="12" t="s">
        <v>3234</v>
      </c>
      <c r="M106" s="15" t="s">
        <v>3212</v>
      </c>
    </row>
    <row r="107" spans="1:13" ht="33.75" x14ac:dyDescent="0.25">
      <c r="A107" s="9" t="s">
        <v>1483</v>
      </c>
      <c r="B107" s="10" t="s">
        <v>1865</v>
      </c>
      <c r="C107" s="10" t="s">
        <v>1323</v>
      </c>
      <c r="D107" s="2" t="s">
        <v>452</v>
      </c>
      <c r="E107" s="10" t="s">
        <v>3266</v>
      </c>
      <c r="F107" s="14">
        <v>35.299999999999997</v>
      </c>
      <c r="G107" s="11">
        <v>172952</v>
      </c>
      <c r="H107" s="11">
        <v>63410.86</v>
      </c>
      <c r="I107" s="10" t="s">
        <v>3266</v>
      </c>
      <c r="J107" s="10" t="s">
        <v>43</v>
      </c>
      <c r="K107" s="10" t="s">
        <v>3266</v>
      </c>
      <c r="L107" s="12" t="s">
        <v>3234</v>
      </c>
      <c r="M107" s="15" t="s">
        <v>3212</v>
      </c>
    </row>
    <row r="108" spans="1:13" ht="33.75" x14ac:dyDescent="0.25">
      <c r="A108" s="9" t="s">
        <v>1489</v>
      </c>
      <c r="B108" s="10" t="s">
        <v>1871</v>
      </c>
      <c r="C108" s="10" t="s">
        <v>2189</v>
      </c>
      <c r="D108" s="2" t="s">
        <v>459</v>
      </c>
      <c r="E108" s="10" t="s">
        <v>3266</v>
      </c>
      <c r="F108" s="14">
        <v>41</v>
      </c>
      <c r="G108" s="11">
        <v>120022</v>
      </c>
      <c r="H108" s="11">
        <v>0</v>
      </c>
      <c r="I108" s="10" t="s">
        <v>3266</v>
      </c>
      <c r="J108" s="10" t="s">
        <v>43</v>
      </c>
      <c r="K108" s="10" t="s">
        <v>3266</v>
      </c>
      <c r="L108" s="12" t="s">
        <v>3234</v>
      </c>
      <c r="M108" s="20" t="s">
        <v>3266</v>
      </c>
    </row>
    <row r="109" spans="1:13" ht="33.75" x14ac:dyDescent="0.25">
      <c r="A109" s="9" t="s">
        <v>1496</v>
      </c>
      <c r="B109" s="10" t="s">
        <v>1878</v>
      </c>
      <c r="C109" s="10" t="s">
        <v>2089</v>
      </c>
      <c r="D109" s="2" t="s">
        <v>466</v>
      </c>
      <c r="E109" s="10" t="s">
        <v>3266</v>
      </c>
      <c r="F109" s="14">
        <v>26.9</v>
      </c>
      <c r="G109" s="11">
        <v>39294</v>
      </c>
      <c r="H109" s="11">
        <v>4976.8999999999996</v>
      </c>
      <c r="I109" s="10" t="s">
        <v>3266</v>
      </c>
      <c r="J109" s="10" t="s">
        <v>43</v>
      </c>
      <c r="K109" s="10" t="s">
        <v>3266</v>
      </c>
      <c r="L109" s="12" t="s">
        <v>3234</v>
      </c>
      <c r="M109" s="20" t="s">
        <v>3266</v>
      </c>
    </row>
    <row r="110" spans="1:13" ht="56.25" x14ac:dyDescent="0.25">
      <c r="A110" s="9" t="s">
        <v>1498</v>
      </c>
      <c r="B110" s="10" t="s">
        <v>1880</v>
      </c>
      <c r="C110" s="10" t="s">
        <v>2192</v>
      </c>
      <c r="D110" s="16" t="s">
        <v>468</v>
      </c>
      <c r="E110" s="10" t="s">
        <v>3266</v>
      </c>
      <c r="F110" s="14">
        <v>33</v>
      </c>
      <c r="G110" s="11">
        <v>65038</v>
      </c>
      <c r="H110" s="11">
        <v>0</v>
      </c>
      <c r="I110" s="10" t="s">
        <v>3266</v>
      </c>
      <c r="J110" s="10" t="s">
        <v>43</v>
      </c>
      <c r="K110" s="10" t="s">
        <v>3266</v>
      </c>
      <c r="L110" s="12" t="s">
        <v>3266</v>
      </c>
      <c r="M110" s="10" t="s">
        <v>3221</v>
      </c>
    </row>
    <row r="111" spans="1:13" ht="45" x14ac:dyDescent="0.25">
      <c r="A111" s="9" t="s">
        <v>1501</v>
      </c>
      <c r="B111" s="10" t="s">
        <v>1883</v>
      </c>
      <c r="C111" s="10" t="s">
        <v>1397</v>
      </c>
      <c r="D111" s="2" t="s">
        <v>471</v>
      </c>
      <c r="E111" s="10" t="s">
        <v>3266</v>
      </c>
      <c r="F111" s="14">
        <v>46.5</v>
      </c>
      <c r="G111" s="11">
        <v>85340</v>
      </c>
      <c r="H111" s="11">
        <v>19340.86</v>
      </c>
      <c r="I111" s="10" t="s">
        <v>3266</v>
      </c>
      <c r="J111" s="10" t="s">
        <v>43</v>
      </c>
      <c r="K111" s="10" t="s">
        <v>3266</v>
      </c>
      <c r="L111" s="12" t="s">
        <v>2796</v>
      </c>
      <c r="M111" s="20" t="s">
        <v>3266</v>
      </c>
    </row>
    <row r="112" spans="1:13" ht="78.75" x14ac:dyDescent="0.25">
      <c r="A112" s="9" t="s">
        <v>1503</v>
      </c>
      <c r="B112" s="10" t="s">
        <v>1885</v>
      </c>
      <c r="C112" s="10" t="s">
        <v>1340</v>
      </c>
      <c r="D112" s="2" t="s">
        <v>473</v>
      </c>
      <c r="E112" s="10" t="s">
        <v>3266</v>
      </c>
      <c r="F112" s="14">
        <v>39.5</v>
      </c>
      <c r="G112" s="11">
        <v>25705</v>
      </c>
      <c r="H112" s="11">
        <v>1197.58</v>
      </c>
      <c r="I112" s="10" t="s">
        <v>3266</v>
      </c>
      <c r="J112" s="10" t="s">
        <v>474</v>
      </c>
      <c r="K112" s="10" t="s">
        <v>3266</v>
      </c>
      <c r="L112" s="12" t="s">
        <v>3234</v>
      </c>
      <c r="M112" s="12" t="s">
        <v>3262</v>
      </c>
    </row>
    <row r="113" spans="1:13" ht="45" x14ac:dyDescent="0.25">
      <c r="A113" s="9" t="s">
        <v>1504</v>
      </c>
      <c r="B113" s="10" t="s">
        <v>1886</v>
      </c>
      <c r="C113" s="10" t="s">
        <v>2194</v>
      </c>
      <c r="D113" s="2" t="s">
        <v>475</v>
      </c>
      <c r="E113" s="10" t="s">
        <v>3266</v>
      </c>
      <c r="F113" s="14">
        <v>48.9</v>
      </c>
      <c r="G113" s="11">
        <v>31819</v>
      </c>
      <c r="H113" s="11">
        <v>1483.02</v>
      </c>
      <c r="I113" s="10" t="s">
        <v>3266</v>
      </c>
      <c r="J113" s="10" t="s">
        <v>43</v>
      </c>
      <c r="K113" s="10" t="s">
        <v>3266</v>
      </c>
      <c r="L113" s="12" t="s">
        <v>3235</v>
      </c>
      <c r="M113" s="12" t="s">
        <v>3263</v>
      </c>
    </row>
    <row r="114" spans="1:13" ht="33.75" x14ac:dyDescent="0.25">
      <c r="A114" s="9" t="s">
        <v>1505</v>
      </c>
      <c r="B114" s="10" t="s">
        <v>1887</v>
      </c>
      <c r="C114" s="10" t="s">
        <v>1353</v>
      </c>
      <c r="D114" s="2" t="s">
        <v>476</v>
      </c>
      <c r="E114" s="10" t="s">
        <v>3266</v>
      </c>
      <c r="F114" s="14">
        <v>38.700000000000003</v>
      </c>
      <c r="G114" s="11">
        <v>25183</v>
      </c>
      <c r="H114" s="11">
        <v>1174.52</v>
      </c>
      <c r="I114" s="10" t="s">
        <v>3266</v>
      </c>
      <c r="J114" s="10" t="s">
        <v>43</v>
      </c>
      <c r="K114" s="10" t="s">
        <v>3266</v>
      </c>
      <c r="L114" s="12" t="s">
        <v>3234</v>
      </c>
      <c r="M114" s="9" t="s">
        <v>3264</v>
      </c>
    </row>
    <row r="115" spans="1:13" ht="135" x14ac:dyDescent="0.25">
      <c r="A115" s="9" t="s">
        <v>1508</v>
      </c>
      <c r="B115" s="10" t="s">
        <v>2867</v>
      </c>
      <c r="C115" s="10" t="s">
        <v>2196</v>
      </c>
      <c r="D115" s="2" t="s">
        <v>480</v>
      </c>
      <c r="E115" s="10" t="s">
        <v>3266</v>
      </c>
      <c r="F115" s="14">
        <v>52.5</v>
      </c>
      <c r="G115" s="11">
        <v>6117</v>
      </c>
      <c r="H115" s="11">
        <v>896.04</v>
      </c>
      <c r="I115" s="10" t="s">
        <v>3266</v>
      </c>
      <c r="J115" s="10" t="s">
        <v>481</v>
      </c>
      <c r="K115" s="10" t="s">
        <v>3266</v>
      </c>
      <c r="L115" s="12" t="s">
        <v>3234</v>
      </c>
      <c r="M115" s="20" t="s">
        <v>3266</v>
      </c>
    </row>
    <row r="116" spans="1:13" ht="33.75" x14ac:dyDescent="0.25">
      <c r="A116" s="9" t="s">
        <v>1509</v>
      </c>
      <c r="B116" s="10" t="s">
        <v>1890</v>
      </c>
      <c r="C116" s="10" t="s">
        <v>2076</v>
      </c>
      <c r="D116" s="2" t="s">
        <v>482</v>
      </c>
      <c r="E116" s="10" t="s">
        <v>3266</v>
      </c>
      <c r="F116" s="14">
        <v>41.9</v>
      </c>
      <c r="G116" s="11">
        <v>4882</v>
      </c>
      <c r="H116" s="11">
        <v>716.42</v>
      </c>
      <c r="I116" s="10" t="s">
        <v>3266</v>
      </c>
      <c r="J116" s="10" t="s">
        <v>43</v>
      </c>
      <c r="K116" s="10" t="s">
        <v>3266</v>
      </c>
      <c r="L116" s="12" t="s">
        <v>3234</v>
      </c>
      <c r="M116" s="20" t="s">
        <v>3266</v>
      </c>
    </row>
    <row r="117" spans="1:13" ht="33.75" x14ac:dyDescent="0.25">
      <c r="A117" s="9" t="s">
        <v>1514</v>
      </c>
      <c r="B117" s="10" t="s">
        <v>2868</v>
      </c>
      <c r="C117" s="10" t="s">
        <v>2197</v>
      </c>
      <c r="D117" s="2" t="s">
        <v>488</v>
      </c>
      <c r="E117" s="10" t="s">
        <v>3266</v>
      </c>
      <c r="F117" s="14">
        <v>31.8</v>
      </c>
      <c r="G117" s="11">
        <v>3706</v>
      </c>
      <c r="H117" s="11">
        <v>543.88</v>
      </c>
      <c r="I117" s="20" t="s">
        <v>3266</v>
      </c>
      <c r="J117" s="10" t="s">
        <v>43</v>
      </c>
      <c r="K117" s="10" t="s">
        <v>3266</v>
      </c>
      <c r="L117" s="12" t="s">
        <v>3234</v>
      </c>
      <c r="M117" s="20" t="s">
        <v>3266</v>
      </c>
    </row>
    <row r="118" spans="1:13" ht="33.75" x14ac:dyDescent="0.25">
      <c r="A118" s="9" t="s">
        <v>1515</v>
      </c>
      <c r="B118" s="10" t="s">
        <v>1893</v>
      </c>
      <c r="C118" s="10" t="s">
        <v>2076</v>
      </c>
      <c r="D118" s="2" t="s">
        <v>489</v>
      </c>
      <c r="E118" s="10" t="s">
        <v>3266</v>
      </c>
      <c r="F118" s="14">
        <v>42.2</v>
      </c>
      <c r="G118" s="11">
        <v>4917</v>
      </c>
      <c r="H118" s="11">
        <v>721.08</v>
      </c>
      <c r="I118" s="20" t="s">
        <v>3266</v>
      </c>
      <c r="J118" s="10" t="s">
        <v>43</v>
      </c>
      <c r="K118" s="10" t="s">
        <v>3266</v>
      </c>
      <c r="L118" s="12" t="s">
        <v>3234</v>
      </c>
      <c r="M118" s="20" t="s">
        <v>3266</v>
      </c>
    </row>
    <row r="119" spans="1:13" ht="56.25" x14ac:dyDescent="0.25">
      <c r="A119" s="9" t="s">
        <v>1520</v>
      </c>
      <c r="B119" s="10" t="s">
        <v>1898</v>
      </c>
      <c r="C119" s="10" t="s">
        <v>2158</v>
      </c>
      <c r="D119" s="16" t="s">
        <v>497</v>
      </c>
      <c r="E119" s="10" t="s">
        <v>3266</v>
      </c>
      <c r="F119" s="14">
        <v>60.7</v>
      </c>
      <c r="G119" s="11">
        <v>342760</v>
      </c>
      <c r="H119" s="11">
        <v>84537.78</v>
      </c>
      <c r="I119" s="20" t="s">
        <v>3266</v>
      </c>
      <c r="J119" s="10" t="s">
        <v>478</v>
      </c>
      <c r="K119" s="10" t="s">
        <v>3266</v>
      </c>
      <c r="L119" s="12" t="s">
        <v>3266</v>
      </c>
      <c r="M119" s="10" t="s">
        <v>3230</v>
      </c>
    </row>
    <row r="120" spans="1:13" ht="56.25" x14ac:dyDescent="0.25">
      <c r="A120" s="9" t="s">
        <v>1521</v>
      </c>
      <c r="B120" s="10" t="s">
        <v>1899</v>
      </c>
      <c r="C120" s="10" t="s">
        <v>2158</v>
      </c>
      <c r="D120" s="16" t="s">
        <v>498</v>
      </c>
      <c r="E120" s="10" t="s">
        <v>3266</v>
      </c>
      <c r="F120" s="14">
        <v>60.7</v>
      </c>
      <c r="G120" s="11">
        <v>383216</v>
      </c>
      <c r="H120" s="11">
        <v>94517.36</v>
      </c>
      <c r="I120" s="20" t="s">
        <v>3266</v>
      </c>
      <c r="J120" s="10" t="s">
        <v>43</v>
      </c>
      <c r="K120" s="10" t="s">
        <v>3266</v>
      </c>
      <c r="L120" s="12" t="s">
        <v>3266</v>
      </c>
      <c r="M120" s="10" t="s">
        <v>3230</v>
      </c>
    </row>
    <row r="121" spans="1:13" ht="33.75" x14ac:dyDescent="0.25">
      <c r="A121" s="9" t="s">
        <v>1525</v>
      </c>
      <c r="B121" s="10" t="s">
        <v>1903</v>
      </c>
      <c r="C121" s="10" t="s">
        <v>2185</v>
      </c>
      <c r="D121" s="2" t="s">
        <v>503</v>
      </c>
      <c r="E121" s="10" t="s">
        <v>3266</v>
      </c>
      <c r="F121" s="14">
        <v>56.7</v>
      </c>
      <c r="G121" s="11">
        <v>674016</v>
      </c>
      <c r="H121" s="11">
        <v>287562.86</v>
      </c>
      <c r="I121" s="20" t="s">
        <v>3266</v>
      </c>
      <c r="J121" s="10" t="s">
        <v>43</v>
      </c>
      <c r="K121" s="10" t="s">
        <v>3266</v>
      </c>
      <c r="L121" s="12" t="s">
        <v>3234</v>
      </c>
      <c r="M121" s="20" t="s">
        <v>3266</v>
      </c>
    </row>
    <row r="122" spans="1:13" ht="135" x14ac:dyDescent="0.25">
      <c r="A122" s="9" t="s">
        <v>1527</v>
      </c>
      <c r="B122" s="10" t="s">
        <v>1905</v>
      </c>
      <c r="C122" s="10" t="s">
        <v>2190</v>
      </c>
      <c r="D122" s="2" t="s">
        <v>505</v>
      </c>
      <c r="E122" s="10" t="s">
        <v>3266</v>
      </c>
      <c r="F122" s="14">
        <v>54.4</v>
      </c>
      <c r="G122" s="11">
        <v>23484</v>
      </c>
      <c r="H122" s="11">
        <v>0</v>
      </c>
      <c r="I122" s="20" t="s">
        <v>3266</v>
      </c>
      <c r="J122" s="10" t="s">
        <v>481</v>
      </c>
      <c r="K122" s="10" t="s">
        <v>3266</v>
      </c>
      <c r="L122" s="12" t="s">
        <v>3234</v>
      </c>
      <c r="M122" s="20" t="s">
        <v>3266</v>
      </c>
    </row>
    <row r="123" spans="1:13" ht="33.75" x14ac:dyDescent="0.25">
      <c r="A123" s="9" t="s">
        <v>1529</v>
      </c>
      <c r="B123" s="10" t="s">
        <v>1907</v>
      </c>
      <c r="C123" s="10" t="s">
        <v>1397</v>
      </c>
      <c r="D123" s="2" t="s">
        <v>507</v>
      </c>
      <c r="E123" s="10" t="s">
        <v>3266</v>
      </c>
      <c r="F123" s="14">
        <v>45.5</v>
      </c>
      <c r="G123" s="11">
        <v>135682</v>
      </c>
      <c r="H123" s="11">
        <v>30750.1</v>
      </c>
      <c r="I123" s="20" t="s">
        <v>3266</v>
      </c>
      <c r="J123" s="10" t="s">
        <v>43</v>
      </c>
      <c r="K123" s="10" t="s">
        <v>3266</v>
      </c>
      <c r="L123" s="12" t="s">
        <v>3234</v>
      </c>
      <c r="M123" s="20" t="s">
        <v>3266</v>
      </c>
    </row>
    <row r="124" spans="1:13" ht="45" x14ac:dyDescent="0.25">
      <c r="A124" s="9" t="s">
        <v>1530</v>
      </c>
      <c r="B124" s="10" t="s">
        <v>1908</v>
      </c>
      <c r="C124" s="10" t="s">
        <v>2198</v>
      </c>
      <c r="D124" s="2" t="s">
        <v>508</v>
      </c>
      <c r="E124" s="10" t="s">
        <v>3266</v>
      </c>
      <c r="F124" s="14">
        <v>39.799999999999997</v>
      </c>
      <c r="G124" s="11">
        <v>70952</v>
      </c>
      <c r="H124" s="11">
        <v>0</v>
      </c>
      <c r="I124" s="20" t="s">
        <v>3266</v>
      </c>
      <c r="J124" s="10" t="s">
        <v>43</v>
      </c>
      <c r="K124" s="10" t="s">
        <v>3266</v>
      </c>
      <c r="L124" s="12" t="s">
        <v>3235</v>
      </c>
      <c r="M124" s="20" t="s">
        <v>3266</v>
      </c>
    </row>
    <row r="125" spans="1:13" ht="33.75" x14ac:dyDescent="0.25">
      <c r="A125" s="9" t="s">
        <v>1534</v>
      </c>
      <c r="B125" s="10" t="s">
        <v>1912</v>
      </c>
      <c r="C125" s="10" t="s">
        <v>2200</v>
      </c>
      <c r="D125" s="2" t="s">
        <v>512</v>
      </c>
      <c r="E125" s="10" t="s">
        <v>3266</v>
      </c>
      <c r="F125" s="14">
        <v>47.5</v>
      </c>
      <c r="G125" s="11">
        <v>33395</v>
      </c>
      <c r="H125" s="11">
        <v>0</v>
      </c>
      <c r="I125" s="20" t="s">
        <v>3266</v>
      </c>
      <c r="J125" s="10" t="s">
        <v>43</v>
      </c>
      <c r="K125" s="10" t="s">
        <v>3266</v>
      </c>
      <c r="L125" s="12" t="s">
        <v>3234</v>
      </c>
      <c r="M125" s="20" t="s">
        <v>3266</v>
      </c>
    </row>
    <row r="126" spans="1:13" ht="33.75" x14ac:dyDescent="0.25">
      <c r="A126" s="9" t="s">
        <v>1542</v>
      </c>
      <c r="B126" s="10" t="s">
        <v>1920</v>
      </c>
      <c r="C126" s="10" t="s">
        <v>1323</v>
      </c>
      <c r="D126" s="2" t="s">
        <v>520</v>
      </c>
      <c r="E126" s="10" t="s">
        <v>2219</v>
      </c>
      <c r="F126" s="14">
        <v>42.3</v>
      </c>
      <c r="G126" s="11">
        <v>52833</v>
      </c>
      <c r="H126" s="11">
        <v>19369.32</v>
      </c>
      <c r="I126" s="20" t="s">
        <v>3266</v>
      </c>
      <c r="J126" s="10" t="s">
        <v>43</v>
      </c>
      <c r="K126" s="10" t="s">
        <v>3266</v>
      </c>
      <c r="L126" s="12" t="s">
        <v>3234</v>
      </c>
      <c r="M126" s="20" t="s">
        <v>3266</v>
      </c>
    </row>
    <row r="127" spans="1:13" ht="33.75" x14ac:dyDescent="0.25">
      <c r="A127" s="9" t="s">
        <v>1543</v>
      </c>
      <c r="B127" s="10" t="s">
        <v>1921</v>
      </c>
      <c r="C127" s="10" t="s">
        <v>1349</v>
      </c>
      <c r="D127" s="2" t="s">
        <v>521</v>
      </c>
      <c r="E127" s="10" t="s">
        <v>3266</v>
      </c>
      <c r="F127" s="14">
        <v>57.1</v>
      </c>
      <c r="G127" s="11">
        <v>71320</v>
      </c>
      <c r="H127" s="11">
        <v>26147.26</v>
      </c>
      <c r="I127" s="20" t="s">
        <v>3266</v>
      </c>
      <c r="J127" s="10" t="s">
        <v>43</v>
      </c>
      <c r="K127" s="10" t="s">
        <v>3266</v>
      </c>
      <c r="L127" s="12" t="s">
        <v>3234</v>
      </c>
      <c r="M127" s="20" t="s">
        <v>3266</v>
      </c>
    </row>
    <row r="128" spans="1:13" ht="33.75" x14ac:dyDescent="0.25">
      <c r="A128" s="9" t="s">
        <v>1546</v>
      </c>
      <c r="B128" s="10" t="s">
        <v>1924</v>
      </c>
      <c r="C128" s="10" t="s">
        <v>2089</v>
      </c>
      <c r="D128" s="2" t="s">
        <v>524</v>
      </c>
      <c r="E128" s="10" t="s">
        <v>2228</v>
      </c>
      <c r="F128" s="14">
        <v>31.1</v>
      </c>
      <c r="G128" s="11">
        <v>105464</v>
      </c>
      <c r="H128" s="11">
        <v>68621.84</v>
      </c>
      <c r="I128" s="20" t="s">
        <v>3266</v>
      </c>
      <c r="J128" s="10" t="s">
        <v>43</v>
      </c>
      <c r="K128" s="10" t="s">
        <v>3266</v>
      </c>
      <c r="L128" s="12" t="s">
        <v>3234</v>
      </c>
      <c r="M128" s="20" t="s">
        <v>3266</v>
      </c>
    </row>
    <row r="129" spans="1:13" ht="90" x14ac:dyDescent="0.25">
      <c r="A129" s="9" t="s">
        <v>1549</v>
      </c>
      <c r="B129" s="10" t="s">
        <v>1927</v>
      </c>
      <c r="C129" s="10" t="s">
        <v>2072</v>
      </c>
      <c r="D129" s="2" t="s">
        <v>527</v>
      </c>
      <c r="E129" s="10" t="s">
        <v>2226</v>
      </c>
      <c r="F129" s="14">
        <v>38.299999999999997</v>
      </c>
      <c r="G129" s="11">
        <v>21956</v>
      </c>
      <c r="H129" s="11">
        <v>0</v>
      </c>
      <c r="I129" s="10" t="s">
        <v>3266</v>
      </c>
      <c r="J129" s="10" t="s">
        <v>528</v>
      </c>
      <c r="K129" s="10" t="s">
        <v>3266</v>
      </c>
      <c r="L129" s="12" t="s">
        <v>3234</v>
      </c>
      <c r="M129" s="20" t="s">
        <v>3266</v>
      </c>
    </row>
    <row r="130" spans="1:13" ht="33.75" x14ac:dyDescent="0.25">
      <c r="A130" s="9" t="s">
        <v>1557</v>
      </c>
      <c r="B130" s="10" t="s">
        <v>1935</v>
      </c>
      <c r="C130" s="10" t="s">
        <v>1322</v>
      </c>
      <c r="D130" s="2" t="s">
        <v>538</v>
      </c>
      <c r="E130" s="10" t="s">
        <v>3266</v>
      </c>
      <c r="F130" s="14">
        <v>29.3</v>
      </c>
      <c r="G130" s="11">
        <v>6509</v>
      </c>
      <c r="H130" s="11">
        <v>3428.68</v>
      </c>
      <c r="I130" s="20" t="s">
        <v>3266</v>
      </c>
      <c r="J130" s="10" t="s">
        <v>43</v>
      </c>
      <c r="K130" s="10" t="s">
        <v>3266</v>
      </c>
      <c r="L130" s="12" t="s">
        <v>3234</v>
      </c>
      <c r="M130" s="20" t="s">
        <v>3266</v>
      </c>
    </row>
    <row r="131" spans="1:13" ht="33.75" x14ac:dyDescent="0.25">
      <c r="A131" s="9" t="s">
        <v>1558</v>
      </c>
      <c r="B131" s="10" t="s">
        <v>1936</v>
      </c>
      <c r="C131" s="10" t="s">
        <v>1322</v>
      </c>
      <c r="D131" s="2" t="s">
        <v>539</v>
      </c>
      <c r="E131" s="10" t="s">
        <v>3266</v>
      </c>
      <c r="F131" s="14">
        <v>40.1</v>
      </c>
      <c r="G131" s="11">
        <v>8908</v>
      </c>
      <c r="H131" s="11">
        <v>4691.62</v>
      </c>
      <c r="I131" s="20" t="s">
        <v>3266</v>
      </c>
      <c r="J131" s="10" t="s">
        <v>43</v>
      </c>
      <c r="K131" s="10" t="s">
        <v>3266</v>
      </c>
      <c r="L131" s="12" t="s">
        <v>3234</v>
      </c>
      <c r="M131" s="20" t="s">
        <v>3266</v>
      </c>
    </row>
    <row r="132" spans="1:13" ht="45" x14ac:dyDescent="0.25">
      <c r="A132" s="9" t="s">
        <v>1561</v>
      </c>
      <c r="B132" s="10" t="s">
        <v>1939</v>
      </c>
      <c r="C132" s="10" t="s">
        <v>1322</v>
      </c>
      <c r="D132" s="2" t="s">
        <v>542</v>
      </c>
      <c r="E132" s="10" t="s">
        <v>3266</v>
      </c>
      <c r="F132" s="14">
        <v>28.1</v>
      </c>
      <c r="G132" s="11">
        <v>6243</v>
      </c>
      <c r="H132" s="11">
        <v>3288.86</v>
      </c>
      <c r="I132" s="10" t="s">
        <v>3266</v>
      </c>
      <c r="J132" s="10" t="s">
        <v>43</v>
      </c>
      <c r="K132" s="10" t="s">
        <v>3266</v>
      </c>
      <c r="L132" s="12" t="s">
        <v>3235</v>
      </c>
      <c r="M132" s="20" t="s">
        <v>3266</v>
      </c>
    </row>
    <row r="133" spans="1:13" ht="33.75" x14ac:dyDescent="0.25">
      <c r="A133" s="9" t="s">
        <v>1562</v>
      </c>
      <c r="B133" s="10" t="s">
        <v>1797</v>
      </c>
      <c r="C133" s="10" t="s">
        <v>1373</v>
      </c>
      <c r="D133" s="2" t="s">
        <v>543</v>
      </c>
      <c r="E133" s="10" t="s">
        <v>3266</v>
      </c>
      <c r="F133" s="14">
        <v>61.2</v>
      </c>
      <c r="G133" s="11">
        <v>13595</v>
      </c>
      <c r="H133" s="11">
        <v>7159.92</v>
      </c>
      <c r="I133" s="10" t="s">
        <v>3266</v>
      </c>
      <c r="J133" s="10" t="s">
        <v>43</v>
      </c>
      <c r="K133" s="10" t="s">
        <v>3266</v>
      </c>
      <c r="L133" s="12" t="s">
        <v>3234</v>
      </c>
      <c r="M133" s="20" t="s">
        <v>3266</v>
      </c>
    </row>
    <row r="134" spans="1:13" ht="33.75" x14ac:dyDescent="0.25">
      <c r="A134" s="9" t="s">
        <v>1567</v>
      </c>
      <c r="B134" s="10" t="s">
        <v>1792</v>
      </c>
      <c r="C134" s="10" t="s">
        <v>1322</v>
      </c>
      <c r="D134" s="2" t="s">
        <v>548</v>
      </c>
      <c r="E134" s="10" t="s">
        <v>3266</v>
      </c>
      <c r="F134" s="14">
        <v>25.7</v>
      </c>
      <c r="G134" s="11">
        <v>5709</v>
      </c>
      <c r="H134" s="11">
        <v>3006.58</v>
      </c>
      <c r="I134" s="10" t="s">
        <v>3266</v>
      </c>
      <c r="J134" s="10" t="s">
        <v>43</v>
      </c>
      <c r="K134" s="10" t="s">
        <v>3266</v>
      </c>
      <c r="L134" s="12" t="s">
        <v>3234</v>
      </c>
      <c r="M134" s="20" t="s">
        <v>3266</v>
      </c>
    </row>
    <row r="135" spans="1:13" ht="33.75" x14ac:dyDescent="0.25">
      <c r="A135" s="9" t="s">
        <v>1602</v>
      </c>
      <c r="B135" s="10" t="s">
        <v>1960</v>
      </c>
      <c r="C135" s="10" t="s">
        <v>2127</v>
      </c>
      <c r="D135" s="2" t="s">
        <v>585</v>
      </c>
      <c r="E135" s="10" t="s">
        <v>3266</v>
      </c>
      <c r="F135" s="14">
        <v>54.7</v>
      </c>
      <c r="G135" s="11">
        <v>13544</v>
      </c>
      <c r="H135" s="11">
        <v>3881.42</v>
      </c>
      <c r="I135" s="10" t="s">
        <v>3266</v>
      </c>
      <c r="J135" s="10" t="s">
        <v>43</v>
      </c>
      <c r="K135" s="10" t="s">
        <v>3266</v>
      </c>
      <c r="L135" s="12" t="s">
        <v>3234</v>
      </c>
      <c r="M135" s="20" t="s">
        <v>3266</v>
      </c>
    </row>
    <row r="136" spans="1:13" ht="45" x14ac:dyDescent="0.25">
      <c r="A136" s="9" t="s">
        <v>1603</v>
      </c>
      <c r="B136" s="10" t="s">
        <v>1961</v>
      </c>
      <c r="C136" s="10" t="s">
        <v>2205</v>
      </c>
      <c r="D136" s="2" t="s">
        <v>586</v>
      </c>
      <c r="E136" s="10" t="s">
        <v>3266</v>
      </c>
      <c r="F136" s="14">
        <v>62</v>
      </c>
      <c r="G136" s="11">
        <v>34130</v>
      </c>
      <c r="H136" s="11">
        <v>23433.8</v>
      </c>
      <c r="I136" s="10" t="s">
        <v>3266</v>
      </c>
      <c r="J136" s="10" t="s">
        <v>43</v>
      </c>
      <c r="K136" s="10" t="s">
        <v>3266</v>
      </c>
      <c r="L136" s="12" t="s">
        <v>3235</v>
      </c>
      <c r="M136" s="20" t="s">
        <v>3266</v>
      </c>
    </row>
    <row r="137" spans="1:13" ht="33.75" x14ac:dyDescent="0.25">
      <c r="A137" s="9" t="s">
        <v>1604</v>
      </c>
      <c r="B137" s="10" t="s">
        <v>1962</v>
      </c>
      <c r="C137" s="10" t="s">
        <v>2206</v>
      </c>
      <c r="D137" s="2" t="s">
        <v>587</v>
      </c>
      <c r="E137" s="10" t="s">
        <v>3266</v>
      </c>
      <c r="F137" s="14">
        <v>88.3</v>
      </c>
      <c r="G137" s="11">
        <v>48610</v>
      </c>
      <c r="H137" s="11">
        <v>33375.980000000003</v>
      </c>
      <c r="I137" s="10" t="s">
        <v>3266</v>
      </c>
      <c r="J137" s="10" t="s">
        <v>43</v>
      </c>
      <c r="K137" s="10" t="s">
        <v>3266</v>
      </c>
      <c r="L137" s="12" t="s">
        <v>3234</v>
      </c>
      <c r="M137" s="20" t="s">
        <v>3266</v>
      </c>
    </row>
    <row r="138" spans="1:13" ht="33.75" x14ac:dyDescent="0.25">
      <c r="A138" s="9" t="s">
        <v>1607</v>
      </c>
      <c r="B138" s="10" t="s">
        <v>1965</v>
      </c>
      <c r="C138" s="10" t="s">
        <v>2080</v>
      </c>
      <c r="D138" s="2" t="s">
        <v>591</v>
      </c>
      <c r="E138" s="10" t="s">
        <v>3266</v>
      </c>
      <c r="F138" s="14">
        <v>40.200000000000003</v>
      </c>
      <c r="G138" s="11">
        <v>15132</v>
      </c>
      <c r="H138" s="11">
        <v>0</v>
      </c>
      <c r="I138" s="10" t="s">
        <v>3266</v>
      </c>
      <c r="J138" s="10" t="s">
        <v>43</v>
      </c>
      <c r="K138" s="10" t="s">
        <v>3266</v>
      </c>
      <c r="L138" s="12" t="s">
        <v>3234</v>
      </c>
      <c r="M138" s="20" t="s">
        <v>3266</v>
      </c>
    </row>
    <row r="139" spans="1:13" ht="33.75" x14ac:dyDescent="0.25">
      <c r="A139" s="9" t="s">
        <v>1609</v>
      </c>
      <c r="B139" s="10" t="s">
        <v>1967</v>
      </c>
      <c r="C139" s="10" t="s">
        <v>2207</v>
      </c>
      <c r="D139" s="2" t="s">
        <v>593</v>
      </c>
      <c r="E139" s="10" t="s">
        <v>3266</v>
      </c>
      <c r="F139" s="14">
        <v>19.5</v>
      </c>
      <c r="G139" s="11">
        <v>7340</v>
      </c>
      <c r="H139" s="11">
        <v>0</v>
      </c>
      <c r="I139" s="20" t="s">
        <v>3266</v>
      </c>
      <c r="J139" s="10" t="s">
        <v>43</v>
      </c>
      <c r="K139" s="10" t="s">
        <v>3266</v>
      </c>
      <c r="L139" s="12" t="s">
        <v>3234</v>
      </c>
      <c r="M139" s="20" t="s">
        <v>3266</v>
      </c>
    </row>
    <row r="140" spans="1:13" ht="33.75" x14ac:dyDescent="0.25">
      <c r="A140" s="9" t="s">
        <v>1613</v>
      </c>
      <c r="B140" s="10" t="s">
        <v>1971</v>
      </c>
      <c r="C140" s="10" t="s">
        <v>1366</v>
      </c>
      <c r="D140" s="2" t="s">
        <v>598</v>
      </c>
      <c r="E140" s="10" t="s">
        <v>3266</v>
      </c>
      <c r="F140" s="14">
        <v>38.6</v>
      </c>
      <c r="G140" s="11">
        <v>59195</v>
      </c>
      <c r="H140" s="11">
        <v>27623.759999999998</v>
      </c>
      <c r="I140" s="10" t="s">
        <v>3266</v>
      </c>
      <c r="J140" s="10" t="s">
        <v>43</v>
      </c>
      <c r="K140" s="10" t="s">
        <v>3266</v>
      </c>
      <c r="L140" s="12" t="s">
        <v>3234</v>
      </c>
      <c r="M140" s="20" t="s">
        <v>3266</v>
      </c>
    </row>
    <row r="141" spans="1:13" ht="33.75" x14ac:dyDescent="0.25">
      <c r="A141" s="9" t="s">
        <v>1615</v>
      </c>
      <c r="B141" s="10" t="s">
        <v>1973</v>
      </c>
      <c r="C141" s="10" t="s">
        <v>2110</v>
      </c>
      <c r="D141" s="2" t="s">
        <v>600</v>
      </c>
      <c r="E141" s="10" t="s">
        <v>3266</v>
      </c>
      <c r="F141" s="14">
        <v>12.3</v>
      </c>
      <c r="G141" s="11">
        <v>22511</v>
      </c>
      <c r="H141" s="11">
        <v>0</v>
      </c>
      <c r="I141" s="10" t="s">
        <v>3266</v>
      </c>
      <c r="J141" s="10" t="s">
        <v>43</v>
      </c>
      <c r="K141" s="10" t="s">
        <v>3266</v>
      </c>
      <c r="L141" s="12" t="s">
        <v>3234</v>
      </c>
      <c r="M141" s="20" t="s">
        <v>3266</v>
      </c>
    </row>
    <row r="142" spans="1:13" ht="33.75" x14ac:dyDescent="0.25">
      <c r="A142" s="9" t="s">
        <v>1616</v>
      </c>
      <c r="B142" s="10" t="s">
        <v>1974</v>
      </c>
      <c r="C142" s="10" t="s">
        <v>1365</v>
      </c>
      <c r="D142" s="2" t="s">
        <v>601</v>
      </c>
      <c r="E142" s="10" t="s">
        <v>3266</v>
      </c>
      <c r="F142" s="14">
        <v>24</v>
      </c>
      <c r="G142" s="11">
        <v>43923</v>
      </c>
      <c r="H142" s="11">
        <v>0</v>
      </c>
      <c r="I142" s="10" t="s">
        <v>3266</v>
      </c>
      <c r="J142" s="10" t="s">
        <v>43</v>
      </c>
      <c r="K142" s="10" t="s">
        <v>3266</v>
      </c>
      <c r="L142" s="12" t="s">
        <v>3234</v>
      </c>
      <c r="M142" s="20" t="s">
        <v>3266</v>
      </c>
    </row>
    <row r="143" spans="1:13" ht="33.75" x14ac:dyDescent="0.25">
      <c r="A143" s="9" t="s">
        <v>1618</v>
      </c>
      <c r="B143" s="10" t="s">
        <v>1976</v>
      </c>
      <c r="C143" s="10" t="s">
        <v>2210</v>
      </c>
      <c r="D143" s="2" t="s">
        <v>603</v>
      </c>
      <c r="E143" s="10" t="s">
        <v>3266</v>
      </c>
      <c r="F143" s="14">
        <v>19.899999999999999</v>
      </c>
      <c r="G143" s="11">
        <v>22714</v>
      </c>
      <c r="H143" s="11">
        <v>0</v>
      </c>
      <c r="I143" s="20" t="s">
        <v>3266</v>
      </c>
      <c r="J143" s="10" t="s">
        <v>43</v>
      </c>
      <c r="K143" s="10" t="s">
        <v>3266</v>
      </c>
      <c r="L143" s="12" t="s">
        <v>3234</v>
      </c>
      <c r="M143" s="20" t="s">
        <v>3266</v>
      </c>
    </row>
    <row r="144" spans="1:13" ht="112.5" x14ac:dyDescent="0.25">
      <c r="A144" s="9" t="s">
        <v>1619</v>
      </c>
      <c r="B144" s="10" t="s">
        <v>1977</v>
      </c>
      <c r="C144" s="10" t="s">
        <v>2210</v>
      </c>
      <c r="D144" s="2" t="s">
        <v>604</v>
      </c>
      <c r="E144" s="10" t="s">
        <v>3266</v>
      </c>
      <c r="F144" s="14">
        <v>19.899999999999999</v>
      </c>
      <c r="G144" s="11">
        <v>22714</v>
      </c>
      <c r="H144" s="11">
        <v>0</v>
      </c>
      <c r="I144" s="20" t="s">
        <v>3266</v>
      </c>
      <c r="J144" s="10" t="s">
        <v>43</v>
      </c>
      <c r="K144" s="10" t="s">
        <v>3231</v>
      </c>
      <c r="L144" s="12" t="s">
        <v>3234</v>
      </c>
      <c r="M144" s="20" t="s">
        <v>3266</v>
      </c>
    </row>
    <row r="145" spans="1:13" ht="33.75" x14ac:dyDescent="0.25">
      <c r="A145" s="9" t="s">
        <v>1620</v>
      </c>
      <c r="B145" s="10" t="s">
        <v>1978</v>
      </c>
      <c r="C145" s="10" t="s">
        <v>1365</v>
      </c>
      <c r="D145" s="2" t="s">
        <v>605</v>
      </c>
      <c r="E145" s="10" t="s">
        <v>3266</v>
      </c>
      <c r="F145" s="14">
        <v>26</v>
      </c>
      <c r="G145" s="11">
        <v>40151</v>
      </c>
      <c r="H145" s="11">
        <v>0</v>
      </c>
      <c r="I145" s="20" t="s">
        <v>3266</v>
      </c>
      <c r="J145" s="10" t="s">
        <v>43</v>
      </c>
      <c r="K145" s="10" t="s">
        <v>3266</v>
      </c>
      <c r="L145" s="12" t="s">
        <v>3234</v>
      </c>
      <c r="M145" s="20" t="s">
        <v>3266</v>
      </c>
    </row>
    <row r="146" spans="1:13" ht="33.75" x14ac:dyDescent="0.25">
      <c r="A146" s="9" t="s">
        <v>1623</v>
      </c>
      <c r="B146" s="10" t="s">
        <v>1981</v>
      </c>
      <c r="C146" s="10" t="s">
        <v>1365</v>
      </c>
      <c r="D146" s="2" t="s">
        <v>608</v>
      </c>
      <c r="E146" s="10" t="s">
        <v>3266</v>
      </c>
      <c r="F146" s="14">
        <v>38.1</v>
      </c>
      <c r="G146" s="11">
        <v>58836</v>
      </c>
      <c r="H146" s="11">
        <v>0</v>
      </c>
      <c r="I146" s="10" t="s">
        <v>3266</v>
      </c>
      <c r="J146" s="10" t="s">
        <v>43</v>
      </c>
      <c r="K146" s="10" t="s">
        <v>3266</v>
      </c>
      <c r="L146" s="12" t="s">
        <v>3234</v>
      </c>
      <c r="M146" s="20" t="s">
        <v>3266</v>
      </c>
    </row>
    <row r="147" spans="1:13" ht="33.75" x14ac:dyDescent="0.25">
      <c r="A147" s="9" t="s">
        <v>1625</v>
      </c>
      <c r="B147" s="10" t="s">
        <v>1983</v>
      </c>
      <c r="C147" s="10" t="s">
        <v>1351</v>
      </c>
      <c r="D147" s="2" t="s">
        <v>611</v>
      </c>
      <c r="E147" s="10" t="s">
        <v>3266</v>
      </c>
      <c r="F147" s="14">
        <v>54.7</v>
      </c>
      <c r="G147" s="11">
        <v>86873</v>
      </c>
      <c r="H147" s="11">
        <v>40538.980000000003</v>
      </c>
      <c r="I147" s="10" t="s">
        <v>3266</v>
      </c>
      <c r="J147" s="10" t="s">
        <v>43</v>
      </c>
      <c r="K147" s="10" t="s">
        <v>3266</v>
      </c>
      <c r="L147" s="12" t="s">
        <v>3234</v>
      </c>
      <c r="M147" s="20" t="s">
        <v>3266</v>
      </c>
    </row>
    <row r="148" spans="1:13" ht="33.75" x14ac:dyDescent="0.25">
      <c r="A148" s="9" t="s">
        <v>1626</v>
      </c>
      <c r="B148" s="10" t="s">
        <v>1984</v>
      </c>
      <c r="C148" s="10" t="s">
        <v>1353</v>
      </c>
      <c r="D148" s="2" t="s">
        <v>612</v>
      </c>
      <c r="E148" s="10" t="s">
        <v>3266</v>
      </c>
      <c r="F148" s="14">
        <v>40.700000000000003</v>
      </c>
      <c r="G148" s="11">
        <v>5680</v>
      </c>
      <c r="H148" s="11">
        <v>265.52</v>
      </c>
      <c r="I148" s="10" t="s">
        <v>3266</v>
      </c>
      <c r="J148" s="10" t="s">
        <v>43</v>
      </c>
      <c r="K148" s="10" t="s">
        <v>3266</v>
      </c>
      <c r="L148" s="12" t="s">
        <v>3234</v>
      </c>
      <c r="M148" s="20" t="s">
        <v>3266</v>
      </c>
    </row>
    <row r="149" spans="1:13" ht="33.75" x14ac:dyDescent="0.25">
      <c r="A149" s="9" t="s">
        <v>1627</v>
      </c>
      <c r="B149" s="10" t="s">
        <v>1985</v>
      </c>
      <c r="C149" s="10" t="s">
        <v>1353</v>
      </c>
      <c r="D149" s="2" t="s">
        <v>613</v>
      </c>
      <c r="E149" s="10" t="s">
        <v>3266</v>
      </c>
      <c r="F149" s="14">
        <v>37.4</v>
      </c>
      <c r="G149" s="11">
        <v>5221</v>
      </c>
      <c r="H149" s="11">
        <v>243.56</v>
      </c>
      <c r="I149" s="10" t="s">
        <v>3266</v>
      </c>
      <c r="J149" s="10" t="s">
        <v>43</v>
      </c>
      <c r="K149" s="10" t="s">
        <v>3266</v>
      </c>
      <c r="L149" s="12" t="s">
        <v>3234</v>
      </c>
      <c r="M149" s="20" t="s">
        <v>3266</v>
      </c>
    </row>
    <row r="150" spans="1:13" ht="33.75" x14ac:dyDescent="0.25">
      <c r="A150" s="9" t="s">
        <v>1635</v>
      </c>
      <c r="B150" s="10" t="s">
        <v>1993</v>
      </c>
      <c r="C150" s="10" t="s">
        <v>2081</v>
      </c>
      <c r="D150" s="2" t="s">
        <v>621</v>
      </c>
      <c r="E150" s="10" t="s">
        <v>3266</v>
      </c>
      <c r="F150" s="14">
        <v>36</v>
      </c>
      <c r="G150" s="11">
        <v>57731</v>
      </c>
      <c r="H150" s="11">
        <v>0</v>
      </c>
      <c r="I150" s="10" t="s">
        <v>3266</v>
      </c>
      <c r="J150" s="10" t="s">
        <v>43</v>
      </c>
      <c r="K150" s="10" t="s">
        <v>3266</v>
      </c>
      <c r="L150" s="12" t="s">
        <v>3234</v>
      </c>
      <c r="M150" s="20" t="s">
        <v>3266</v>
      </c>
    </row>
    <row r="151" spans="1:13" ht="33.75" x14ac:dyDescent="0.25">
      <c r="A151" s="9" t="s">
        <v>1636</v>
      </c>
      <c r="B151" s="10" t="s">
        <v>1994</v>
      </c>
      <c r="C151" s="10" t="s">
        <v>2213</v>
      </c>
      <c r="D151" s="2" t="s">
        <v>622</v>
      </c>
      <c r="E151" s="10" t="s">
        <v>3266</v>
      </c>
      <c r="F151" s="14">
        <v>19.5</v>
      </c>
      <c r="G151" s="11">
        <v>31270</v>
      </c>
      <c r="H151" s="11">
        <v>0</v>
      </c>
      <c r="I151" s="10" t="s">
        <v>3266</v>
      </c>
      <c r="J151" s="10" t="s">
        <v>43</v>
      </c>
      <c r="K151" s="10" t="s">
        <v>3266</v>
      </c>
      <c r="L151" s="12" t="s">
        <v>3234</v>
      </c>
      <c r="M151" s="20" t="s">
        <v>3266</v>
      </c>
    </row>
    <row r="152" spans="1:13" ht="56.25" x14ac:dyDescent="0.25">
      <c r="A152" s="9" t="s">
        <v>1638</v>
      </c>
      <c r="B152" s="10" t="s">
        <v>1996</v>
      </c>
      <c r="C152" s="10" t="s">
        <v>1369</v>
      </c>
      <c r="D152" s="16" t="s">
        <v>624</v>
      </c>
      <c r="E152" s="10" t="s">
        <v>3266</v>
      </c>
      <c r="F152" s="14">
        <v>36.799999999999997</v>
      </c>
      <c r="G152" s="11">
        <v>21861</v>
      </c>
      <c r="H152" s="11">
        <v>1327</v>
      </c>
      <c r="I152" s="20" t="s">
        <v>3266</v>
      </c>
      <c r="J152" s="10" t="s">
        <v>43</v>
      </c>
      <c r="K152" s="10" t="s">
        <v>3266</v>
      </c>
      <c r="L152" s="12" t="s">
        <v>3266</v>
      </c>
      <c r="M152" s="10" t="s">
        <v>2800</v>
      </c>
    </row>
    <row r="153" spans="1:13" ht="56.25" x14ac:dyDescent="0.25">
      <c r="A153" s="9" t="s">
        <v>1639</v>
      </c>
      <c r="B153" s="10" t="s">
        <v>1997</v>
      </c>
      <c r="C153" s="10" t="s">
        <v>2130</v>
      </c>
      <c r="D153" s="16" t="s">
        <v>625</v>
      </c>
      <c r="E153" s="10" t="s">
        <v>3266</v>
      </c>
      <c r="F153" s="14">
        <v>11.5</v>
      </c>
      <c r="G153" s="11">
        <v>6831</v>
      </c>
      <c r="H153" s="11">
        <v>415</v>
      </c>
      <c r="I153" s="20" t="s">
        <v>3266</v>
      </c>
      <c r="J153" s="10" t="s">
        <v>43</v>
      </c>
      <c r="K153" s="10" t="s">
        <v>3266</v>
      </c>
      <c r="L153" s="12" t="s">
        <v>3266</v>
      </c>
      <c r="M153" s="10" t="s">
        <v>2800</v>
      </c>
    </row>
    <row r="154" spans="1:13" ht="33.75" x14ac:dyDescent="0.25">
      <c r="A154" s="9" t="s">
        <v>1640</v>
      </c>
      <c r="B154" s="10" t="s">
        <v>1998</v>
      </c>
      <c r="C154" s="10" t="s">
        <v>1365</v>
      </c>
      <c r="D154" s="2" t="s">
        <v>626</v>
      </c>
      <c r="E154" s="10" t="s">
        <v>3266</v>
      </c>
      <c r="F154" s="14">
        <v>38.700000000000003</v>
      </c>
      <c r="G154" s="11">
        <v>47936</v>
      </c>
      <c r="H154" s="11">
        <v>0</v>
      </c>
      <c r="I154" s="20" t="s">
        <v>3266</v>
      </c>
      <c r="J154" s="10" t="s">
        <v>43</v>
      </c>
      <c r="K154" s="10" t="s">
        <v>3266</v>
      </c>
      <c r="L154" s="12" t="s">
        <v>3234</v>
      </c>
      <c r="M154" s="20" t="s">
        <v>3266</v>
      </c>
    </row>
    <row r="155" spans="1:13" ht="33.75" x14ac:dyDescent="0.25">
      <c r="A155" s="9" t="s">
        <v>1641</v>
      </c>
      <c r="B155" s="10" t="s">
        <v>1999</v>
      </c>
      <c r="C155" s="10" t="s">
        <v>2110</v>
      </c>
      <c r="D155" s="2" t="s">
        <v>627</v>
      </c>
      <c r="E155" s="10" t="s">
        <v>3266</v>
      </c>
      <c r="F155" s="14">
        <v>9.5</v>
      </c>
      <c r="G155" s="11">
        <v>12206</v>
      </c>
      <c r="H155" s="11">
        <v>0</v>
      </c>
      <c r="I155" s="20" t="s">
        <v>3266</v>
      </c>
      <c r="J155" s="10" t="s">
        <v>43</v>
      </c>
      <c r="K155" s="10" t="s">
        <v>3266</v>
      </c>
      <c r="L155" s="12" t="s">
        <v>3234</v>
      </c>
      <c r="M155" s="20" t="s">
        <v>3266</v>
      </c>
    </row>
    <row r="156" spans="1:13" ht="45" x14ac:dyDescent="0.25">
      <c r="A156" s="9" t="s">
        <v>1645</v>
      </c>
      <c r="B156" s="10" t="s">
        <v>2003</v>
      </c>
      <c r="C156" s="10" t="s">
        <v>2110</v>
      </c>
      <c r="D156" s="2" t="s">
        <v>631</v>
      </c>
      <c r="E156" s="10" t="s">
        <v>3266</v>
      </c>
      <c r="F156" s="14">
        <v>9.4</v>
      </c>
      <c r="G156" s="11">
        <v>12206</v>
      </c>
      <c r="H156" s="11">
        <v>0</v>
      </c>
      <c r="I156" s="10" t="s">
        <v>3266</v>
      </c>
      <c r="J156" s="10" t="s">
        <v>43</v>
      </c>
      <c r="K156" s="10" t="s">
        <v>3266</v>
      </c>
      <c r="L156" s="12" t="s">
        <v>3235</v>
      </c>
      <c r="M156" s="20" t="s">
        <v>3266</v>
      </c>
    </row>
    <row r="157" spans="1:13" ht="33.75" x14ac:dyDescent="0.25">
      <c r="A157" s="9" t="s">
        <v>1646</v>
      </c>
      <c r="B157" s="10" t="s">
        <v>2004</v>
      </c>
      <c r="C157" s="10" t="s">
        <v>1365</v>
      </c>
      <c r="D157" s="2" t="s">
        <v>632</v>
      </c>
      <c r="E157" s="10" t="s">
        <v>3266</v>
      </c>
      <c r="F157" s="14">
        <v>38.700000000000003</v>
      </c>
      <c r="G157" s="11">
        <v>47936</v>
      </c>
      <c r="H157" s="11">
        <v>0</v>
      </c>
      <c r="I157" s="10" t="s">
        <v>3266</v>
      </c>
      <c r="J157" s="10" t="s">
        <v>43</v>
      </c>
      <c r="K157" s="10" t="s">
        <v>3266</v>
      </c>
      <c r="L157" s="12" t="s">
        <v>3234</v>
      </c>
      <c r="M157" s="20" t="s">
        <v>3266</v>
      </c>
    </row>
    <row r="158" spans="1:13" ht="33.75" x14ac:dyDescent="0.25">
      <c r="A158" s="9" t="s">
        <v>1647</v>
      </c>
      <c r="B158" s="10" t="s">
        <v>2005</v>
      </c>
      <c r="C158" s="10" t="s">
        <v>1365</v>
      </c>
      <c r="D158" s="2" t="s">
        <v>633</v>
      </c>
      <c r="E158" s="10" t="s">
        <v>3266</v>
      </c>
      <c r="F158" s="14">
        <v>39</v>
      </c>
      <c r="G158" s="11">
        <v>48318</v>
      </c>
      <c r="H158" s="11">
        <v>0</v>
      </c>
      <c r="I158" s="10" t="s">
        <v>3266</v>
      </c>
      <c r="J158" s="10" t="s">
        <v>43</v>
      </c>
      <c r="K158" s="10" t="s">
        <v>3266</v>
      </c>
      <c r="L158" s="12" t="s">
        <v>3234</v>
      </c>
      <c r="M158" s="20" t="s">
        <v>3266</v>
      </c>
    </row>
    <row r="159" spans="1:13" ht="33.75" x14ac:dyDescent="0.25">
      <c r="A159" s="9" t="s">
        <v>1649</v>
      </c>
      <c r="B159" s="10" t="s">
        <v>2007</v>
      </c>
      <c r="C159" s="10" t="s">
        <v>1365</v>
      </c>
      <c r="D159" s="2" t="s">
        <v>635</v>
      </c>
      <c r="E159" s="10" t="s">
        <v>3266</v>
      </c>
      <c r="F159" s="14">
        <v>39</v>
      </c>
      <c r="G159" s="11">
        <v>59466</v>
      </c>
      <c r="H159" s="11">
        <v>0</v>
      </c>
      <c r="I159" s="10" t="s">
        <v>3266</v>
      </c>
      <c r="J159" s="10" t="s">
        <v>43</v>
      </c>
      <c r="K159" s="10" t="s">
        <v>3266</v>
      </c>
      <c r="L159" s="12" t="s">
        <v>3234</v>
      </c>
      <c r="M159" s="20" t="s">
        <v>3266</v>
      </c>
    </row>
    <row r="160" spans="1:13" ht="33.75" x14ac:dyDescent="0.25">
      <c r="A160" s="9" t="s">
        <v>1652</v>
      </c>
      <c r="B160" s="10" t="s">
        <v>2010</v>
      </c>
      <c r="C160" s="10" t="s">
        <v>1390</v>
      </c>
      <c r="D160" s="2" t="s">
        <v>638</v>
      </c>
      <c r="E160" s="10" t="s">
        <v>3266</v>
      </c>
      <c r="F160" s="14">
        <v>55</v>
      </c>
      <c r="G160" s="11">
        <v>36918</v>
      </c>
      <c r="H160" s="11">
        <v>17966.400000000001</v>
      </c>
      <c r="I160" s="20" t="s">
        <v>3266</v>
      </c>
      <c r="J160" s="10" t="s">
        <v>43</v>
      </c>
      <c r="K160" s="10" t="s">
        <v>3266</v>
      </c>
      <c r="L160" s="12" t="s">
        <v>3234</v>
      </c>
      <c r="M160" s="20" t="s">
        <v>3266</v>
      </c>
    </row>
    <row r="161" spans="1:13" ht="45" x14ac:dyDescent="0.25">
      <c r="A161" s="9" t="s">
        <v>1656</v>
      </c>
      <c r="B161" s="10" t="s">
        <v>2014</v>
      </c>
      <c r="C161" s="10" t="s">
        <v>2099</v>
      </c>
      <c r="D161" s="2" t="s">
        <v>642</v>
      </c>
      <c r="E161" s="10" t="s">
        <v>3266</v>
      </c>
      <c r="F161" s="14">
        <v>14</v>
      </c>
      <c r="G161" s="11">
        <v>12563</v>
      </c>
      <c r="H161" s="11">
        <v>5612.02</v>
      </c>
      <c r="I161" s="10" t="s">
        <v>3266</v>
      </c>
      <c r="J161" s="10" t="s">
        <v>43</v>
      </c>
      <c r="K161" s="10" t="s">
        <v>3266</v>
      </c>
      <c r="L161" s="12" t="s">
        <v>2796</v>
      </c>
      <c r="M161" s="20" t="s">
        <v>3266</v>
      </c>
    </row>
    <row r="162" spans="1:13" ht="45" x14ac:dyDescent="0.25">
      <c r="A162" s="9" t="s">
        <v>1664</v>
      </c>
      <c r="B162" s="10" t="s">
        <v>2022</v>
      </c>
      <c r="C162" s="10" t="s">
        <v>2149</v>
      </c>
      <c r="D162" s="2" t="s">
        <v>651</v>
      </c>
      <c r="E162" s="10" t="s">
        <v>2233</v>
      </c>
      <c r="F162" s="14">
        <v>69.7</v>
      </c>
      <c r="G162" s="11">
        <v>1797789</v>
      </c>
      <c r="H162" s="11">
        <v>695098.9</v>
      </c>
      <c r="I162" s="20" t="s">
        <v>3266</v>
      </c>
      <c r="J162" s="10" t="s">
        <v>3218</v>
      </c>
      <c r="K162" s="10" t="s">
        <v>3266</v>
      </c>
      <c r="L162" s="12" t="s">
        <v>3234</v>
      </c>
      <c r="M162" s="20" t="s">
        <v>3266</v>
      </c>
    </row>
    <row r="163" spans="1:13" ht="33.75" x14ac:dyDescent="0.25">
      <c r="A163" s="9" t="s">
        <v>1669</v>
      </c>
      <c r="B163" s="10" t="s">
        <v>2027</v>
      </c>
      <c r="C163" s="10" t="s">
        <v>2086</v>
      </c>
      <c r="D163" s="2" t="s">
        <v>661</v>
      </c>
      <c r="E163" s="10" t="s">
        <v>3266</v>
      </c>
      <c r="F163" s="9">
        <v>40.9</v>
      </c>
      <c r="G163" s="11">
        <v>39794</v>
      </c>
      <c r="H163" s="11">
        <v>24140.5</v>
      </c>
      <c r="I163" s="10" t="s">
        <v>3266</v>
      </c>
      <c r="J163" s="10" t="s">
        <v>43</v>
      </c>
      <c r="K163" s="10" t="s">
        <v>3266</v>
      </c>
      <c r="L163" s="12" t="s">
        <v>3234</v>
      </c>
      <c r="M163" s="20" t="s">
        <v>3266</v>
      </c>
    </row>
    <row r="164" spans="1:13" ht="78.75" x14ac:dyDescent="0.25">
      <c r="A164" s="9" t="s">
        <v>1680</v>
      </c>
      <c r="B164" s="10" t="s">
        <v>2038</v>
      </c>
      <c r="C164" s="10" t="s">
        <v>1328</v>
      </c>
      <c r="D164" s="2" t="s">
        <v>678</v>
      </c>
      <c r="E164" s="10" t="s">
        <v>3266</v>
      </c>
      <c r="F164" s="14">
        <v>44</v>
      </c>
      <c r="G164" s="11">
        <v>20843</v>
      </c>
      <c r="H164" s="11">
        <v>3055.62</v>
      </c>
      <c r="I164" s="10" t="s">
        <v>3266</v>
      </c>
      <c r="J164" s="10" t="s">
        <v>679</v>
      </c>
      <c r="K164" s="10" t="s">
        <v>3266</v>
      </c>
      <c r="L164" s="12" t="s">
        <v>3234</v>
      </c>
      <c r="M164" s="12" t="s">
        <v>3265</v>
      </c>
    </row>
    <row r="165" spans="1:13" ht="33.75" x14ac:dyDescent="0.25">
      <c r="A165" s="9" t="s">
        <v>1683</v>
      </c>
      <c r="B165" s="10" t="s">
        <v>2041</v>
      </c>
      <c r="C165" s="10" t="s">
        <v>1391</v>
      </c>
      <c r="D165" s="2" t="s">
        <v>683</v>
      </c>
      <c r="E165" s="10" t="s">
        <v>3266</v>
      </c>
      <c r="F165" s="14">
        <v>39.5</v>
      </c>
      <c r="G165" s="11">
        <v>26301</v>
      </c>
      <c r="H165" s="11">
        <v>3329.58</v>
      </c>
      <c r="I165" s="10" t="s">
        <v>3266</v>
      </c>
      <c r="J165" s="10" t="s">
        <v>43</v>
      </c>
      <c r="K165" s="10" t="s">
        <v>3266</v>
      </c>
      <c r="L165" s="12" t="s">
        <v>3234</v>
      </c>
      <c r="M165" s="20" t="s">
        <v>3266</v>
      </c>
    </row>
    <row r="166" spans="1:13" ht="90" x14ac:dyDescent="0.25">
      <c r="A166" s="9" t="s">
        <v>1684</v>
      </c>
      <c r="B166" s="10" t="s">
        <v>2042</v>
      </c>
      <c r="C166" s="10" t="s">
        <v>2090</v>
      </c>
      <c r="D166" s="2" t="s">
        <v>684</v>
      </c>
      <c r="E166" s="10" t="s">
        <v>3497</v>
      </c>
      <c r="F166" s="14">
        <v>31.6</v>
      </c>
      <c r="G166" s="11">
        <v>4275</v>
      </c>
      <c r="H166" s="11">
        <v>967.82</v>
      </c>
      <c r="I166" s="11">
        <v>185443.97</v>
      </c>
      <c r="J166" s="10" t="s">
        <v>43</v>
      </c>
      <c r="K166" s="10" t="s">
        <v>3266</v>
      </c>
      <c r="L166" s="12" t="s">
        <v>3498</v>
      </c>
      <c r="M166" s="20" t="s">
        <v>3266</v>
      </c>
    </row>
    <row r="167" spans="1:13" ht="33.75" x14ac:dyDescent="0.25">
      <c r="A167" s="9" t="s">
        <v>1685</v>
      </c>
      <c r="B167" s="10" t="s">
        <v>2043</v>
      </c>
      <c r="C167" s="10" t="s">
        <v>2090</v>
      </c>
      <c r="D167" s="2" t="s">
        <v>685</v>
      </c>
      <c r="E167" s="10" t="s">
        <v>3266</v>
      </c>
      <c r="F167" s="14">
        <v>31.6</v>
      </c>
      <c r="G167" s="11">
        <v>4275</v>
      </c>
      <c r="H167" s="11">
        <v>967.82</v>
      </c>
      <c r="I167" s="10" t="s">
        <v>3266</v>
      </c>
      <c r="J167" s="10" t="s">
        <v>43</v>
      </c>
      <c r="K167" s="10" t="s">
        <v>3266</v>
      </c>
      <c r="L167" s="12" t="s">
        <v>3234</v>
      </c>
      <c r="M167" s="20" t="s">
        <v>3266</v>
      </c>
    </row>
    <row r="168" spans="1:13" ht="33.75" x14ac:dyDescent="0.25">
      <c r="A168" s="9" t="s">
        <v>1686</v>
      </c>
      <c r="B168" s="10" t="s">
        <v>2044</v>
      </c>
      <c r="C168" s="10" t="s">
        <v>2091</v>
      </c>
      <c r="D168" s="2" t="s">
        <v>686</v>
      </c>
      <c r="E168" s="10" t="s">
        <v>3266</v>
      </c>
      <c r="F168" s="14">
        <v>56.5</v>
      </c>
      <c r="G168" s="11">
        <v>23386</v>
      </c>
      <c r="H168" s="11">
        <v>4365.18</v>
      </c>
      <c r="I168" s="10" t="s">
        <v>3266</v>
      </c>
      <c r="J168" s="10" t="s">
        <v>43</v>
      </c>
      <c r="K168" s="10" t="s">
        <v>3266</v>
      </c>
      <c r="L168" s="12" t="s">
        <v>3234</v>
      </c>
      <c r="M168" s="20" t="s">
        <v>3266</v>
      </c>
    </row>
    <row r="169" spans="1:13" ht="33.75" x14ac:dyDescent="0.25">
      <c r="A169" s="9" t="s">
        <v>1689</v>
      </c>
      <c r="B169" s="10" t="s">
        <v>1777</v>
      </c>
      <c r="C169" s="10" t="s">
        <v>2092</v>
      </c>
      <c r="D169" s="2" t="s">
        <v>690</v>
      </c>
      <c r="E169" s="10" t="s">
        <v>3266</v>
      </c>
      <c r="F169" s="14">
        <v>41.1</v>
      </c>
      <c r="G169" s="11">
        <v>17011</v>
      </c>
      <c r="H169" s="11">
        <v>0</v>
      </c>
      <c r="I169" s="10" t="s">
        <v>3266</v>
      </c>
      <c r="J169" s="10" t="s">
        <v>43</v>
      </c>
      <c r="K169" s="10" t="s">
        <v>3266</v>
      </c>
      <c r="L169" s="12" t="s">
        <v>3234</v>
      </c>
      <c r="M169" s="20" t="s">
        <v>3266</v>
      </c>
    </row>
    <row r="170" spans="1:13" ht="33.75" x14ac:dyDescent="0.25">
      <c r="A170" s="9" t="s">
        <v>1691</v>
      </c>
      <c r="B170" s="10" t="s">
        <v>1775</v>
      </c>
      <c r="C170" s="10" t="s">
        <v>1337</v>
      </c>
      <c r="D170" s="2" t="s">
        <v>693</v>
      </c>
      <c r="E170" s="10" t="s">
        <v>3266</v>
      </c>
      <c r="F170" s="14">
        <v>34</v>
      </c>
      <c r="G170" s="11">
        <v>29556</v>
      </c>
      <c r="H170" s="11">
        <v>9655.1</v>
      </c>
      <c r="I170" s="10" t="s">
        <v>3266</v>
      </c>
      <c r="J170" s="10" t="s">
        <v>43</v>
      </c>
      <c r="K170" s="10" t="s">
        <v>3266</v>
      </c>
      <c r="L170" s="12" t="s">
        <v>3234</v>
      </c>
      <c r="M170" s="20" t="s">
        <v>3266</v>
      </c>
    </row>
    <row r="171" spans="1:13" ht="33.75" x14ac:dyDescent="0.25">
      <c r="A171" s="9" t="s">
        <v>1693</v>
      </c>
      <c r="B171" s="10" t="s">
        <v>1773</v>
      </c>
      <c r="C171" s="10" t="s">
        <v>2093</v>
      </c>
      <c r="D171" s="2" t="s">
        <v>696</v>
      </c>
      <c r="E171" s="10" t="s">
        <v>3266</v>
      </c>
      <c r="F171" s="14">
        <v>53.5</v>
      </c>
      <c r="G171" s="11">
        <v>104879</v>
      </c>
      <c r="H171" s="11">
        <v>51039.14</v>
      </c>
      <c r="I171" s="20" t="s">
        <v>3266</v>
      </c>
      <c r="J171" s="10" t="s">
        <v>43</v>
      </c>
      <c r="K171" s="10" t="s">
        <v>3266</v>
      </c>
      <c r="L171" s="12" t="s">
        <v>3234</v>
      </c>
      <c r="M171" s="20" t="s">
        <v>3266</v>
      </c>
    </row>
    <row r="172" spans="1:13" ht="112.5" x14ac:dyDescent="0.25">
      <c r="A172" s="9" t="s">
        <v>1695</v>
      </c>
      <c r="B172" s="10" t="s">
        <v>1771</v>
      </c>
      <c r="C172" s="10" t="s">
        <v>2095</v>
      </c>
      <c r="D172" s="2" t="s">
        <v>699</v>
      </c>
      <c r="E172" s="10" t="s">
        <v>3266</v>
      </c>
      <c r="F172" s="14">
        <v>29.5</v>
      </c>
      <c r="G172" s="11">
        <v>30961</v>
      </c>
      <c r="H172" s="11">
        <v>9494.82</v>
      </c>
      <c r="I172" s="10" t="s">
        <v>3266</v>
      </c>
      <c r="J172" s="10" t="s">
        <v>700</v>
      </c>
      <c r="K172" s="10" t="s">
        <v>3266</v>
      </c>
      <c r="L172" s="12" t="s">
        <v>3234</v>
      </c>
      <c r="M172" s="20" t="s">
        <v>3266</v>
      </c>
    </row>
    <row r="173" spans="1:13" ht="33.75" x14ac:dyDescent="0.25">
      <c r="A173" s="9" t="s">
        <v>1697</v>
      </c>
      <c r="B173" s="10" t="s">
        <v>1769</v>
      </c>
      <c r="C173" s="10" t="s">
        <v>2095</v>
      </c>
      <c r="D173" s="2" t="s">
        <v>703</v>
      </c>
      <c r="E173" s="10" t="s">
        <v>3266</v>
      </c>
      <c r="F173" s="14">
        <v>24.4</v>
      </c>
      <c r="G173" s="11">
        <v>25608</v>
      </c>
      <c r="H173" s="11">
        <v>7852.82</v>
      </c>
      <c r="I173" s="10" t="s">
        <v>3266</v>
      </c>
      <c r="J173" s="10" t="s">
        <v>702</v>
      </c>
      <c r="K173" s="10" t="s">
        <v>3266</v>
      </c>
      <c r="L173" s="12" t="s">
        <v>3234</v>
      </c>
      <c r="M173" s="20" t="s">
        <v>3266</v>
      </c>
    </row>
    <row r="174" spans="1:13" ht="33.75" x14ac:dyDescent="0.25">
      <c r="A174" s="9" t="s">
        <v>1698</v>
      </c>
      <c r="B174" s="10" t="s">
        <v>1768</v>
      </c>
      <c r="C174" s="10" t="s">
        <v>2095</v>
      </c>
      <c r="D174" s="2" t="s">
        <v>704</v>
      </c>
      <c r="E174" s="10" t="s">
        <v>3266</v>
      </c>
      <c r="F174" s="14">
        <v>26.9</v>
      </c>
      <c r="G174" s="11">
        <v>28232</v>
      </c>
      <c r="H174" s="11">
        <v>8657.32</v>
      </c>
      <c r="I174" s="10" t="s">
        <v>3266</v>
      </c>
      <c r="J174" s="10" t="s">
        <v>702</v>
      </c>
      <c r="K174" s="10" t="s">
        <v>3266</v>
      </c>
      <c r="L174" s="12" t="s">
        <v>3234</v>
      </c>
      <c r="M174" s="20" t="s">
        <v>3266</v>
      </c>
    </row>
    <row r="175" spans="1:13" ht="33.75" x14ac:dyDescent="0.25">
      <c r="A175" s="9" t="s">
        <v>1699</v>
      </c>
      <c r="B175" s="10" t="s">
        <v>1767</v>
      </c>
      <c r="C175" s="10" t="s">
        <v>2095</v>
      </c>
      <c r="D175" s="2" t="s">
        <v>705</v>
      </c>
      <c r="E175" s="10" t="s">
        <v>3266</v>
      </c>
      <c r="F175" s="14">
        <v>11.7</v>
      </c>
      <c r="G175" s="11">
        <v>12279</v>
      </c>
      <c r="H175" s="11">
        <v>3766.36</v>
      </c>
      <c r="I175" s="10" t="s">
        <v>3266</v>
      </c>
      <c r="J175" s="10" t="s">
        <v>702</v>
      </c>
      <c r="K175" s="10" t="s">
        <v>3266</v>
      </c>
      <c r="L175" s="12" t="s">
        <v>3234</v>
      </c>
      <c r="M175" s="20" t="s">
        <v>3266</v>
      </c>
    </row>
    <row r="176" spans="1:13" ht="33.75" x14ac:dyDescent="0.25">
      <c r="A176" s="9" t="s">
        <v>1700</v>
      </c>
      <c r="B176" s="10" t="s">
        <v>1766</v>
      </c>
      <c r="C176" s="10" t="s">
        <v>2095</v>
      </c>
      <c r="D176" s="2" t="s">
        <v>706</v>
      </c>
      <c r="E176" s="10" t="s">
        <v>3266</v>
      </c>
      <c r="F176" s="14">
        <v>11.4</v>
      </c>
      <c r="G176" s="11">
        <v>11964</v>
      </c>
      <c r="H176" s="11">
        <v>3669.04</v>
      </c>
      <c r="I176" s="10" t="s">
        <v>3266</v>
      </c>
      <c r="J176" s="10" t="s">
        <v>702</v>
      </c>
      <c r="K176" s="10" t="s">
        <v>3266</v>
      </c>
      <c r="L176" s="12" t="s">
        <v>3234</v>
      </c>
      <c r="M176" s="20" t="s">
        <v>3266</v>
      </c>
    </row>
    <row r="177" spans="1:13" ht="33.75" x14ac:dyDescent="0.25">
      <c r="A177" s="9" t="s">
        <v>1701</v>
      </c>
      <c r="B177" s="10" t="s">
        <v>1765</v>
      </c>
      <c r="C177" s="10" t="s">
        <v>2095</v>
      </c>
      <c r="D177" s="2" t="s">
        <v>707</v>
      </c>
      <c r="E177" s="10" t="s">
        <v>3266</v>
      </c>
      <c r="F177" s="14">
        <v>27</v>
      </c>
      <c r="G177" s="11">
        <v>28336</v>
      </c>
      <c r="H177" s="11">
        <v>8688.32</v>
      </c>
      <c r="I177" s="10" t="s">
        <v>3266</v>
      </c>
      <c r="J177" s="10" t="s">
        <v>702</v>
      </c>
      <c r="K177" s="10" t="s">
        <v>3266</v>
      </c>
      <c r="L177" s="12" t="s">
        <v>3234</v>
      </c>
      <c r="M177" s="20" t="s">
        <v>3266</v>
      </c>
    </row>
    <row r="178" spans="1:13" ht="33.75" x14ac:dyDescent="0.25">
      <c r="A178" s="9" t="s">
        <v>1702</v>
      </c>
      <c r="B178" s="10" t="s">
        <v>1764</v>
      </c>
      <c r="C178" s="10" t="s">
        <v>2095</v>
      </c>
      <c r="D178" s="2" t="s">
        <v>708</v>
      </c>
      <c r="E178" s="10" t="s">
        <v>3266</v>
      </c>
      <c r="F178" s="14">
        <v>11</v>
      </c>
      <c r="G178" s="11">
        <v>11544</v>
      </c>
      <c r="H178" s="11">
        <v>3538.34</v>
      </c>
      <c r="I178" s="10" t="s">
        <v>3266</v>
      </c>
      <c r="J178" s="10" t="s">
        <v>702</v>
      </c>
      <c r="K178" s="10" t="s">
        <v>3266</v>
      </c>
      <c r="L178" s="12" t="s">
        <v>3234</v>
      </c>
      <c r="M178" s="20" t="s">
        <v>3266</v>
      </c>
    </row>
    <row r="179" spans="1:13" ht="33.75" x14ac:dyDescent="0.25">
      <c r="A179" s="9" t="s">
        <v>1703</v>
      </c>
      <c r="B179" s="10" t="s">
        <v>1763</v>
      </c>
      <c r="C179" s="10" t="s">
        <v>2095</v>
      </c>
      <c r="D179" s="2" t="s">
        <v>709</v>
      </c>
      <c r="E179" s="10" t="s">
        <v>3266</v>
      </c>
      <c r="F179" s="14">
        <v>26.7</v>
      </c>
      <c r="G179" s="11">
        <v>28021</v>
      </c>
      <c r="H179" s="11">
        <v>8592.98</v>
      </c>
      <c r="I179" s="10" t="s">
        <v>3266</v>
      </c>
      <c r="J179" s="10" t="s">
        <v>702</v>
      </c>
      <c r="K179" s="10" t="s">
        <v>3266</v>
      </c>
      <c r="L179" s="12" t="s">
        <v>3234</v>
      </c>
      <c r="M179" s="20" t="s">
        <v>3266</v>
      </c>
    </row>
    <row r="180" spans="1:13" ht="33.75" x14ac:dyDescent="0.25">
      <c r="A180" s="9" t="s">
        <v>1704</v>
      </c>
      <c r="B180" s="10" t="s">
        <v>1762</v>
      </c>
      <c r="C180" s="10" t="s">
        <v>2095</v>
      </c>
      <c r="D180" s="2" t="s">
        <v>710</v>
      </c>
      <c r="E180" s="10" t="s">
        <v>3266</v>
      </c>
      <c r="F180" s="14">
        <v>10.6</v>
      </c>
      <c r="G180" s="11">
        <v>11125</v>
      </c>
      <c r="H180" s="11">
        <v>3412.66</v>
      </c>
      <c r="I180" s="10" t="s">
        <v>3266</v>
      </c>
      <c r="J180" s="10" t="s">
        <v>702</v>
      </c>
      <c r="K180" s="10" t="s">
        <v>3266</v>
      </c>
      <c r="L180" s="12" t="s">
        <v>3234</v>
      </c>
      <c r="M180" s="20" t="s">
        <v>3266</v>
      </c>
    </row>
    <row r="181" spans="1:13" ht="33.75" x14ac:dyDescent="0.25">
      <c r="A181" s="9" t="s">
        <v>1705</v>
      </c>
      <c r="B181" s="10" t="s">
        <v>1761</v>
      </c>
      <c r="C181" s="10" t="s">
        <v>2095</v>
      </c>
      <c r="D181" s="2" t="s">
        <v>711</v>
      </c>
      <c r="E181" s="10" t="s">
        <v>3266</v>
      </c>
      <c r="F181" s="14">
        <v>23.5</v>
      </c>
      <c r="G181" s="11">
        <v>24662</v>
      </c>
      <c r="H181" s="11">
        <v>7561.46</v>
      </c>
      <c r="I181" s="10" t="s">
        <v>3266</v>
      </c>
      <c r="J181" s="10" t="s">
        <v>702</v>
      </c>
      <c r="K181" s="10" t="s">
        <v>3266</v>
      </c>
      <c r="L181" s="12" t="s">
        <v>3234</v>
      </c>
      <c r="M181" s="20" t="s">
        <v>3266</v>
      </c>
    </row>
    <row r="182" spans="1:13" ht="33.75" x14ac:dyDescent="0.25">
      <c r="A182" s="9" t="s">
        <v>1706</v>
      </c>
      <c r="B182" s="10" t="s">
        <v>1760</v>
      </c>
      <c r="C182" s="10" t="s">
        <v>2095</v>
      </c>
      <c r="D182" s="2" t="s">
        <v>712</v>
      </c>
      <c r="E182" s="10" t="s">
        <v>3266</v>
      </c>
      <c r="F182" s="14">
        <v>38.200000000000003</v>
      </c>
      <c r="G182" s="11">
        <v>40090</v>
      </c>
      <c r="H182" s="11">
        <v>12293</v>
      </c>
      <c r="I182" s="10" t="s">
        <v>3266</v>
      </c>
      <c r="J182" s="10" t="s">
        <v>702</v>
      </c>
      <c r="K182" s="10" t="s">
        <v>3266</v>
      </c>
      <c r="L182" s="12" t="s">
        <v>3234</v>
      </c>
      <c r="M182" s="20" t="s">
        <v>3266</v>
      </c>
    </row>
    <row r="183" spans="1:13" ht="33.75" x14ac:dyDescent="0.25">
      <c r="A183" s="9" t="s">
        <v>1707</v>
      </c>
      <c r="B183" s="10" t="s">
        <v>1759</v>
      </c>
      <c r="C183" s="10" t="s">
        <v>2095</v>
      </c>
      <c r="D183" s="2" t="s">
        <v>713</v>
      </c>
      <c r="E183" s="10" t="s">
        <v>3266</v>
      </c>
      <c r="F183" s="14">
        <v>10.3</v>
      </c>
      <c r="G183" s="11">
        <v>10809</v>
      </c>
      <c r="H183" s="11">
        <v>3312.94</v>
      </c>
      <c r="I183" s="10" t="s">
        <v>3266</v>
      </c>
      <c r="J183" s="10" t="s">
        <v>702</v>
      </c>
      <c r="K183" s="10" t="s">
        <v>3266</v>
      </c>
      <c r="L183" s="12" t="s">
        <v>3234</v>
      </c>
      <c r="M183" s="20" t="s">
        <v>3266</v>
      </c>
    </row>
    <row r="184" spans="1:13" ht="33.75" x14ac:dyDescent="0.25">
      <c r="A184" s="9" t="s">
        <v>1711</v>
      </c>
      <c r="B184" s="10" t="s">
        <v>1755</v>
      </c>
      <c r="C184" s="10" t="s">
        <v>2095</v>
      </c>
      <c r="D184" s="2" t="s">
        <v>717</v>
      </c>
      <c r="E184" s="10" t="s">
        <v>3266</v>
      </c>
      <c r="F184" s="14">
        <v>10.5</v>
      </c>
      <c r="G184" s="11">
        <v>11020</v>
      </c>
      <c r="H184" s="11">
        <v>3378.3</v>
      </c>
      <c r="I184" s="10" t="s">
        <v>3266</v>
      </c>
      <c r="J184" s="10" t="s">
        <v>702</v>
      </c>
      <c r="K184" s="10" t="s">
        <v>3266</v>
      </c>
      <c r="L184" s="12" t="s">
        <v>3234</v>
      </c>
      <c r="M184" s="20" t="s">
        <v>3266</v>
      </c>
    </row>
    <row r="185" spans="1:13" ht="112.5" x14ac:dyDescent="0.25">
      <c r="A185" s="9" t="s">
        <v>1716</v>
      </c>
      <c r="B185" s="10" t="s">
        <v>1750</v>
      </c>
      <c r="C185" s="10" t="s">
        <v>2080</v>
      </c>
      <c r="D185" s="2" t="s">
        <v>725</v>
      </c>
      <c r="E185" s="10" t="s">
        <v>3266</v>
      </c>
      <c r="F185" s="14">
        <v>36.700000000000003</v>
      </c>
      <c r="G185" s="11">
        <v>65932</v>
      </c>
      <c r="H185" s="11">
        <v>0</v>
      </c>
      <c r="I185" s="10" t="s">
        <v>3266</v>
      </c>
      <c r="J185" s="10" t="s">
        <v>726</v>
      </c>
      <c r="K185" s="10" t="s">
        <v>3266</v>
      </c>
      <c r="L185" s="12" t="s">
        <v>3234</v>
      </c>
      <c r="M185" s="20" t="s">
        <v>3266</v>
      </c>
    </row>
    <row r="186" spans="1:13" ht="123.75" x14ac:dyDescent="0.25">
      <c r="A186" s="9" t="s">
        <v>1722</v>
      </c>
      <c r="B186" s="10" t="s">
        <v>1744</v>
      </c>
      <c r="C186" s="10" t="s">
        <v>2885</v>
      </c>
      <c r="D186" s="2" t="s">
        <v>737</v>
      </c>
      <c r="E186" s="10" t="s">
        <v>3266</v>
      </c>
      <c r="F186" s="14">
        <v>63.9</v>
      </c>
      <c r="G186" s="11">
        <v>221389</v>
      </c>
      <c r="H186" s="11">
        <v>0</v>
      </c>
      <c r="I186" s="10" t="s">
        <v>3266</v>
      </c>
      <c r="J186" s="10" t="s">
        <v>738</v>
      </c>
      <c r="K186" s="10" t="s">
        <v>3266</v>
      </c>
      <c r="L186" s="12" t="s">
        <v>3235</v>
      </c>
      <c r="M186" s="20" t="s">
        <v>3266</v>
      </c>
    </row>
    <row r="187" spans="1:13" ht="78.75" x14ac:dyDescent="0.25">
      <c r="A187" s="9" t="s">
        <v>1729</v>
      </c>
      <c r="B187" s="10" t="s">
        <v>1027</v>
      </c>
      <c r="C187" s="10" t="s">
        <v>2103</v>
      </c>
      <c r="D187" s="2" t="s">
        <v>750</v>
      </c>
      <c r="E187" s="10" t="s">
        <v>2061</v>
      </c>
      <c r="F187" s="14">
        <v>25.5</v>
      </c>
      <c r="G187" s="11">
        <v>450000</v>
      </c>
      <c r="H187" s="11">
        <v>0</v>
      </c>
      <c r="I187" s="10" t="s">
        <v>3266</v>
      </c>
      <c r="J187" s="10" t="s">
        <v>751</v>
      </c>
      <c r="K187" s="10" t="s">
        <v>3266</v>
      </c>
      <c r="L187" s="12" t="s">
        <v>2796</v>
      </c>
      <c r="M187" s="20" t="s">
        <v>3266</v>
      </c>
    </row>
    <row r="188" spans="1:13" ht="67.5" x14ac:dyDescent="0.25">
      <c r="A188" s="9" t="s">
        <v>1731</v>
      </c>
      <c r="B188" s="10" t="s">
        <v>1025</v>
      </c>
      <c r="C188" s="10" t="s">
        <v>2105</v>
      </c>
      <c r="D188" s="2" t="s">
        <v>754</v>
      </c>
      <c r="E188" s="10" t="s">
        <v>2056</v>
      </c>
      <c r="F188" s="14">
        <v>26.1</v>
      </c>
      <c r="G188" s="11">
        <v>494700</v>
      </c>
      <c r="H188" s="11">
        <v>3391</v>
      </c>
      <c r="I188" s="10" t="s">
        <v>3266</v>
      </c>
      <c r="J188" s="10" t="s">
        <v>755</v>
      </c>
      <c r="K188" s="10" t="s">
        <v>3266</v>
      </c>
      <c r="L188" s="12" t="s">
        <v>3235</v>
      </c>
      <c r="M188" s="20" t="s">
        <v>3266</v>
      </c>
    </row>
    <row r="189" spans="1:13" ht="78.75" x14ac:dyDescent="0.25">
      <c r="A189" s="9" t="s">
        <v>1733</v>
      </c>
      <c r="B189" s="10" t="s">
        <v>1738</v>
      </c>
      <c r="C189" s="10" t="s">
        <v>2106</v>
      </c>
      <c r="D189" s="2" t="s">
        <v>1029</v>
      </c>
      <c r="E189" s="10" t="s">
        <v>2054</v>
      </c>
      <c r="F189" s="14">
        <v>65</v>
      </c>
      <c r="G189" s="11">
        <v>591000</v>
      </c>
      <c r="H189" s="11">
        <v>510915.7</v>
      </c>
      <c r="I189" s="10" t="s">
        <v>3266</v>
      </c>
      <c r="J189" s="10" t="s">
        <v>2674</v>
      </c>
      <c r="K189" s="10" t="s">
        <v>3266</v>
      </c>
      <c r="L189" s="12" t="s">
        <v>3234</v>
      </c>
      <c r="M189" s="20" t="s">
        <v>3266</v>
      </c>
    </row>
    <row r="190" spans="1:13" ht="90" x14ac:dyDescent="0.25">
      <c r="A190" s="9" t="s">
        <v>1735</v>
      </c>
      <c r="B190" s="10" t="s">
        <v>1736</v>
      </c>
      <c r="C190" s="10" t="s">
        <v>2108</v>
      </c>
      <c r="D190" s="2" t="s">
        <v>1031</v>
      </c>
      <c r="E190" s="10" t="s">
        <v>2053</v>
      </c>
      <c r="F190" s="9">
        <v>27.2</v>
      </c>
      <c r="G190" s="11">
        <v>479000</v>
      </c>
      <c r="H190" s="11">
        <v>275424.84999999998</v>
      </c>
      <c r="I190" s="10" t="s">
        <v>3266</v>
      </c>
      <c r="J190" s="10" t="s">
        <v>1032</v>
      </c>
      <c r="K190" s="10" t="s">
        <v>3266</v>
      </c>
      <c r="L190" s="12" t="s">
        <v>3234</v>
      </c>
      <c r="M190" s="20" t="s">
        <v>3266</v>
      </c>
    </row>
    <row r="191" spans="1:13" ht="78.75" x14ac:dyDescent="0.25">
      <c r="A191" s="9" t="s">
        <v>2048</v>
      </c>
      <c r="B191" s="10" t="s">
        <v>2047</v>
      </c>
      <c r="C191" s="10" t="s">
        <v>2109</v>
      </c>
      <c r="D191" s="2" t="s">
        <v>2050</v>
      </c>
      <c r="E191" s="10" t="s">
        <v>2051</v>
      </c>
      <c r="F191" s="14">
        <v>32</v>
      </c>
      <c r="G191" s="11">
        <v>494700</v>
      </c>
      <c r="H191" s="11">
        <v>430988.76</v>
      </c>
      <c r="I191" s="10">
        <v>562013.76</v>
      </c>
      <c r="J191" s="10" t="s">
        <v>2049</v>
      </c>
      <c r="K191" s="10" t="s">
        <v>3266</v>
      </c>
      <c r="L191" s="12" t="s">
        <v>3234</v>
      </c>
      <c r="M191" s="20" t="s">
        <v>3266</v>
      </c>
    </row>
    <row r="192" spans="1:13" ht="90" x14ac:dyDescent="0.25">
      <c r="A192" s="9" t="s">
        <v>2573</v>
      </c>
      <c r="B192" s="10" t="s">
        <v>2558</v>
      </c>
      <c r="C192" s="10" t="s">
        <v>2559</v>
      </c>
      <c r="D192" s="2" t="s">
        <v>2560</v>
      </c>
      <c r="E192" s="10" t="s">
        <v>3266</v>
      </c>
      <c r="F192" s="14">
        <v>25.6</v>
      </c>
      <c r="G192" s="11">
        <v>494000</v>
      </c>
      <c r="H192" s="11">
        <v>0</v>
      </c>
      <c r="I192" s="10" t="s">
        <v>3266</v>
      </c>
      <c r="J192" s="10" t="s">
        <v>2582</v>
      </c>
      <c r="K192" s="10" t="s">
        <v>3266</v>
      </c>
      <c r="L192" s="12" t="s">
        <v>3235</v>
      </c>
      <c r="M192" s="9" t="s">
        <v>3266</v>
      </c>
    </row>
    <row r="193" spans="1:13" ht="78.75" x14ac:dyDescent="0.25">
      <c r="A193" s="9" t="s">
        <v>2574</v>
      </c>
      <c r="B193" s="10" t="s">
        <v>2561</v>
      </c>
      <c r="C193" s="10" t="s">
        <v>2562</v>
      </c>
      <c r="D193" s="2" t="s">
        <v>2563</v>
      </c>
      <c r="E193" s="10" t="s">
        <v>3266</v>
      </c>
      <c r="F193" s="14">
        <v>25.3</v>
      </c>
      <c r="G193" s="11">
        <v>494000</v>
      </c>
      <c r="H193" s="11">
        <v>207480.14</v>
      </c>
      <c r="I193" s="10" t="s">
        <v>3266</v>
      </c>
      <c r="J193" s="10" t="s">
        <v>2583</v>
      </c>
      <c r="K193" s="10" t="s">
        <v>3266</v>
      </c>
      <c r="L193" s="12" t="s">
        <v>3234</v>
      </c>
      <c r="M193" s="9" t="s">
        <v>3266</v>
      </c>
    </row>
    <row r="194" spans="1:13" ht="78.75" x14ac:dyDescent="0.25">
      <c r="A194" s="9" t="s">
        <v>2576</v>
      </c>
      <c r="B194" s="10" t="s">
        <v>2567</v>
      </c>
      <c r="C194" s="10" t="s">
        <v>2568</v>
      </c>
      <c r="D194" s="2" t="s">
        <v>2569</v>
      </c>
      <c r="E194" s="10" t="s">
        <v>2613</v>
      </c>
      <c r="F194" s="14">
        <v>39.4</v>
      </c>
      <c r="G194" s="11">
        <v>750000</v>
      </c>
      <c r="H194" s="11">
        <v>15000</v>
      </c>
      <c r="I194" s="10" t="s">
        <v>3266</v>
      </c>
      <c r="J194" s="10" t="s">
        <v>2587</v>
      </c>
      <c r="K194" s="22" t="s">
        <v>3266</v>
      </c>
      <c r="L194" s="12" t="s">
        <v>3234</v>
      </c>
      <c r="M194" s="9" t="s">
        <v>3266</v>
      </c>
    </row>
    <row r="195" spans="1:13" ht="78.75" x14ac:dyDescent="0.25">
      <c r="A195" s="9" t="s">
        <v>2577</v>
      </c>
      <c r="B195" s="10" t="s">
        <v>2570</v>
      </c>
      <c r="C195" s="10" t="s">
        <v>2571</v>
      </c>
      <c r="D195" s="2" t="s">
        <v>2572</v>
      </c>
      <c r="E195" s="10" t="s">
        <v>2619</v>
      </c>
      <c r="F195" s="14">
        <v>41.6</v>
      </c>
      <c r="G195" s="11">
        <v>940000</v>
      </c>
      <c r="H195" s="11">
        <v>221088.14</v>
      </c>
      <c r="I195" s="10" t="s">
        <v>3266</v>
      </c>
      <c r="J195" s="10" t="s">
        <v>2585</v>
      </c>
      <c r="K195" s="10" t="s">
        <v>3266</v>
      </c>
      <c r="L195" s="12" t="s">
        <v>3234</v>
      </c>
      <c r="M195" s="9" t="s">
        <v>3266</v>
      </c>
    </row>
    <row r="196" spans="1:13" ht="56.25" x14ac:dyDescent="0.25">
      <c r="A196" s="9" t="s">
        <v>2704</v>
      </c>
      <c r="B196" s="10" t="s">
        <v>2706</v>
      </c>
      <c r="C196" s="10" t="s">
        <v>2676</v>
      </c>
      <c r="D196" s="2" t="s">
        <v>2677</v>
      </c>
      <c r="E196" s="10" t="s">
        <v>3266</v>
      </c>
      <c r="F196" s="14">
        <v>24.2</v>
      </c>
      <c r="G196" s="11">
        <v>580800</v>
      </c>
      <c r="H196" s="11">
        <v>78610.399999999994</v>
      </c>
      <c r="I196" s="10" t="s">
        <v>3266</v>
      </c>
      <c r="J196" s="10" t="s">
        <v>2678</v>
      </c>
      <c r="K196" s="10" t="s">
        <v>3266</v>
      </c>
      <c r="L196" s="12" t="s">
        <v>3234</v>
      </c>
      <c r="M196" s="9" t="s">
        <v>3266</v>
      </c>
    </row>
    <row r="197" spans="1:13" ht="90" x14ac:dyDescent="0.25">
      <c r="A197" s="9" t="s">
        <v>2721</v>
      </c>
      <c r="B197" s="10" t="s">
        <v>2722</v>
      </c>
      <c r="C197" s="10" t="s">
        <v>2723</v>
      </c>
      <c r="D197" s="2" t="s">
        <v>2724</v>
      </c>
      <c r="E197" s="10" t="s">
        <v>3266</v>
      </c>
      <c r="F197" s="14">
        <v>42.2</v>
      </c>
      <c r="G197" s="11">
        <v>233409.54</v>
      </c>
      <c r="H197" s="11">
        <v>79259.42</v>
      </c>
      <c r="I197" s="10" t="s">
        <v>3266</v>
      </c>
      <c r="J197" s="10" t="s">
        <v>2718</v>
      </c>
      <c r="K197" s="10" t="s">
        <v>3266</v>
      </c>
      <c r="L197" s="12" t="s">
        <v>3234</v>
      </c>
      <c r="M197" s="9" t="s">
        <v>3266</v>
      </c>
    </row>
    <row r="198" spans="1:13" ht="56.25" x14ac:dyDescent="0.25">
      <c r="A198" s="9" t="s">
        <v>2787</v>
      </c>
      <c r="B198" s="9" t="s">
        <v>2788</v>
      </c>
      <c r="C198" s="12" t="s">
        <v>2789</v>
      </c>
      <c r="D198" s="8" t="s">
        <v>2790</v>
      </c>
      <c r="E198" s="9" t="s">
        <v>2791</v>
      </c>
      <c r="F198" s="9">
        <v>19.600000000000001</v>
      </c>
      <c r="G198" s="17">
        <v>494700</v>
      </c>
      <c r="H198" s="17">
        <v>460895.5</v>
      </c>
      <c r="I198" s="22" t="s">
        <v>3266</v>
      </c>
      <c r="J198" s="12" t="s">
        <v>2803</v>
      </c>
      <c r="K198" s="22" t="s">
        <v>3266</v>
      </c>
      <c r="L198" s="12" t="s">
        <v>3235</v>
      </c>
      <c r="M198" s="9" t="s">
        <v>3266</v>
      </c>
    </row>
    <row r="199" spans="1:13" ht="56.25" x14ac:dyDescent="0.25">
      <c r="A199" s="9" t="s">
        <v>2808</v>
      </c>
      <c r="B199" s="9" t="s">
        <v>2807</v>
      </c>
      <c r="C199" s="12" t="s">
        <v>2804</v>
      </c>
      <c r="D199" s="8" t="s">
        <v>2805</v>
      </c>
      <c r="E199" s="9" t="s">
        <v>2849</v>
      </c>
      <c r="F199" s="9">
        <v>26.3</v>
      </c>
      <c r="G199" s="17">
        <v>494700</v>
      </c>
      <c r="H199" s="17">
        <v>461890.12</v>
      </c>
      <c r="I199" s="22" t="s">
        <v>3266</v>
      </c>
      <c r="J199" s="12" t="s">
        <v>2806</v>
      </c>
      <c r="K199" s="22" t="s">
        <v>3266</v>
      </c>
      <c r="L199" s="12" t="s">
        <v>3234</v>
      </c>
      <c r="M199" s="22" t="s">
        <v>3266</v>
      </c>
    </row>
    <row r="200" spans="1:13" ht="56.25" x14ac:dyDescent="0.25">
      <c r="A200" s="9" t="s">
        <v>2840</v>
      </c>
      <c r="B200" s="9" t="s">
        <v>2841</v>
      </c>
      <c r="C200" s="12" t="s">
        <v>2804</v>
      </c>
      <c r="D200" s="8" t="s">
        <v>2842</v>
      </c>
      <c r="E200" s="9" t="s">
        <v>2850</v>
      </c>
      <c r="F200" s="9">
        <v>20.100000000000001</v>
      </c>
      <c r="G200" s="17">
        <v>494000</v>
      </c>
      <c r="H200" s="17">
        <v>0.08</v>
      </c>
      <c r="I200" s="32">
        <v>353014.89</v>
      </c>
      <c r="J200" s="12" t="s">
        <v>2843</v>
      </c>
      <c r="K200" s="22" t="s">
        <v>3266</v>
      </c>
      <c r="L200" s="12" t="s">
        <v>3234</v>
      </c>
      <c r="M200" s="22" t="s">
        <v>3266</v>
      </c>
    </row>
    <row r="201" spans="1:13" ht="56.25" x14ac:dyDescent="0.25">
      <c r="A201" s="9" t="s">
        <v>2844</v>
      </c>
      <c r="B201" s="9" t="s">
        <v>2845</v>
      </c>
      <c r="C201" s="12" t="s">
        <v>2846</v>
      </c>
      <c r="D201" s="8" t="s">
        <v>2847</v>
      </c>
      <c r="E201" s="9" t="s">
        <v>2851</v>
      </c>
      <c r="F201" s="9">
        <v>23.7</v>
      </c>
      <c r="G201" s="17">
        <v>494000</v>
      </c>
      <c r="H201" s="17">
        <v>0.08</v>
      </c>
      <c r="I201" s="32">
        <v>338309.2</v>
      </c>
      <c r="J201" s="12" t="s">
        <v>2848</v>
      </c>
      <c r="K201" s="22" t="s">
        <v>3266</v>
      </c>
      <c r="L201" s="12" t="s">
        <v>3234</v>
      </c>
      <c r="M201" s="22" t="s">
        <v>3266</v>
      </c>
    </row>
    <row r="202" spans="1:13" ht="56.25" x14ac:dyDescent="0.25">
      <c r="A202" s="9" t="s">
        <v>2869</v>
      </c>
      <c r="B202" s="9" t="s">
        <v>2870</v>
      </c>
      <c r="C202" s="12" t="s">
        <v>2804</v>
      </c>
      <c r="D202" s="8" t="s">
        <v>2871</v>
      </c>
      <c r="E202" s="9" t="s">
        <v>2872</v>
      </c>
      <c r="F202" s="14">
        <v>20</v>
      </c>
      <c r="G202" s="17">
        <v>494700</v>
      </c>
      <c r="H202" s="17">
        <v>0.08</v>
      </c>
      <c r="I202" s="32">
        <v>338309.2</v>
      </c>
      <c r="J202" s="10" t="s">
        <v>2884</v>
      </c>
      <c r="K202" s="22" t="s">
        <v>3266</v>
      </c>
      <c r="L202" s="12" t="s">
        <v>3234</v>
      </c>
      <c r="M202" s="12" t="s">
        <v>3227</v>
      </c>
    </row>
    <row r="203" spans="1:13" ht="56.25" x14ac:dyDescent="0.25">
      <c r="A203" s="9" t="s">
        <v>2887</v>
      </c>
      <c r="B203" s="9" t="s">
        <v>2888</v>
      </c>
      <c r="C203" s="12" t="s">
        <v>2889</v>
      </c>
      <c r="D203" s="8" t="s">
        <v>2890</v>
      </c>
      <c r="E203" s="9" t="s">
        <v>2891</v>
      </c>
      <c r="F203" s="14">
        <v>19.899999999999999</v>
      </c>
      <c r="G203" s="17">
        <v>494700</v>
      </c>
      <c r="H203" s="17">
        <v>484393.75</v>
      </c>
      <c r="I203" s="32">
        <v>349502.31</v>
      </c>
      <c r="J203" s="10" t="s">
        <v>2892</v>
      </c>
      <c r="K203" s="10" t="s">
        <v>3266</v>
      </c>
      <c r="L203" s="12" t="s">
        <v>3234</v>
      </c>
      <c r="M203" s="12" t="s">
        <v>3227</v>
      </c>
    </row>
    <row r="204" spans="1:13" ht="56.25" x14ac:dyDescent="0.25">
      <c r="A204" s="9" t="s">
        <v>2962</v>
      </c>
      <c r="B204" s="9" t="s">
        <v>2963</v>
      </c>
      <c r="C204" s="12" t="s">
        <v>2964</v>
      </c>
      <c r="D204" s="8" t="s">
        <v>2965</v>
      </c>
      <c r="E204" s="9" t="s">
        <v>3266</v>
      </c>
      <c r="F204" s="14">
        <v>20.3</v>
      </c>
      <c r="G204" s="17">
        <v>494700</v>
      </c>
      <c r="H204" s="17">
        <v>479034.5</v>
      </c>
      <c r="I204" s="9" t="s">
        <v>3266</v>
      </c>
      <c r="J204" s="10" t="s">
        <v>2966</v>
      </c>
      <c r="K204" s="10" t="s">
        <v>3266</v>
      </c>
      <c r="L204" s="12" t="s">
        <v>3234</v>
      </c>
      <c r="M204" s="12" t="s">
        <v>3227</v>
      </c>
    </row>
    <row r="205" spans="1:13" ht="56.25" x14ac:dyDescent="0.25">
      <c r="A205" s="9" t="s">
        <v>3150</v>
      </c>
      <c r="B205" s="13" t="s">
        <v>2986</v>
      </c>
      <c r="C205" s="10" t="s">
        <v>2973</v>
      </c>
      <c r="D205" s="2" t="s">
        <v>2979</v>
      </c>
      <c r="E205" s="13" t="s">
        <v>2980</v>
      </c>
      <c r="F205" s="18">
        <v>46.6</v>
      </c>
      <c r="G205" s="11">
        <v>1703764.08</v>
      </c>
      <c r="H205" s="11">
        <v>1698084.86</v>
      </c>
      <c r="I205" s="33">
        <v>600720.6</v>
      </c>
      <c r="J205" s="10" t="s">
        <v>2969</v>
      </c>
      <c r="K205" s="23" t="s">
        <v>3266</v>
      </c>
      <c r="L205" s="10" t="s">
        <v>3234</v>
      </c>
      <c r="M205" s="22" t="s">
        <v>3266</v>
      </c>
    </row>
    <row r="206" spans="1:13" ht="56.25" x14ac:dyDescent="0.25">
      <c r="A206" s="9" t="s">
        <v>3177</v>
      </c>
      <c r="B206" s="13" t="s">
        <v>3115</v>
      </c>
      <c r="C206" s="10" t="s">
        <v>3070</v>
      </c>
      <c r="D206" s="2" t="s">
        <v>3087</v>
      </c>
      <c r="E206" s="13" t="s">
        <v>3266</v>
      </c>
      <c r="F206" s="18">
        <v>32.5</v>
      </c>
      <c r="G206" s="11">
        <v>1188247.48</v>
      </c>
      <c r="H206" s="11">
        <v>1184286.6599999999</v>
      </c>
      <c r="I206" s="13" t="s">
        <v>3266</v>
      </c>
      <c r="J206" s="10" t="s">
        <v>2969</v>
      </c>
      <c r="K206" s="12" t="s">
        <v>3266</v>
      </c>
      <c r="L206" s="12" t="s">
        <v>3266</v>
      </c>
      <c r="M206" s="22" t="s">
        <v>3266</v>
      </c>
    </row>
    <row r="207" spans="1:13" ht="56.25" x14ac:dyDescent="0.25">
      <c r="A207" s="9" t="s">
        <v>3178</v>
      </c>
      <c r="B207" s="13" t="s">
        <v>3116</v>
      </c>
      <c r="C207" s="10" t="s">
        <v>2973</v>
      </c>
      <c r="D207" s="2" t="s">
        <v>3088</v>
      </c>
      <c r="E207" s="13" t="s">
        <v>3266</v>
      </c>
      <c r="F207" s="18">
        <v>59.1</v>
      </c>
      <c r="G207" s="11">
        <v>2160782.34</v>
      </c>
      <c r="H207" s="11">
        <v>2153579.7400000002</v>
      </c>
      <c r="I207" s="13" t="s">
        <v>3266</v>
      </c>
      <c r="J207" s="10" t="s">
        <v>2969</v>
      </c>
      <c r="K207" s="12" t="s">
        <v>3266</v>
      </c>
      <c r="L207" s="12" t="s">
        <v>3266</v>
      </c>
      <c r="M207" s="22" t="s">
        <v>3266</v>
      </c>
    </row>
    <row r="208" spans="1:13" ht="56.25" x14ac:dyDescent="0.25">
      <c r="A208" s="9" t="s">
        <v>3190</v>
      </c>
      <c r="B208" s="9" t="s">
        <v>3128</v>
      </c>
      <c r="C208" s="10" t="s">
        <v>2973</v>
      </c>
      <c r="D208" s="8" t="s">
        <v>3100</v>
      </c>
      <c r="E208" s="9" t="s">
        <v>3266</v>
      </c>
      <c r="F208" s="14">
        <v>28.9</v>
      </c>
      <c r="G208" s="17">
        <v>1056626.22</v>
      </c>
      <c r="H208" s="17">
        <v>1053104.1399999999</v>
      </c>
      <c r="I208" s="9" t="s">
        <v>3266</v>
      </c>
      <c r="J208" s="10" t="s">
        <v>2969</v>
      </c>
      <c r="K208" s="12" t="s">
        <v>3266</v>
      </c>
      <c r="L208" s="12" t="s">
        <v>3266</v>
      </c>
      <c r="M208" s="22" t="s">
        <v>3266</v>
      </c>
    </row>
    <row r="209" spans="1:13" ht="56.25" x14ac:dyDescent="0.25">
      <c r="A209" s="9" t="s">
        <v>3197</v>
      </c>
      <c r="B209" s="9" t="s">
        <v>3135</v>
      </c>
      <c r="C209" s="10" t="s">
        <v>2973</v>
      </c>
      <c r="D209" s="8" t="s">
        <v>3107</v>
      </c>
      <c r="E209" s="9" t="s">
        <v>3266</v>
      </c>
      <c r="F209" s="14">
        <v>28.7</v>
      </c>
      <c r="G209" s="17">
        <v>1049313.93</v>
      </c>
      <c r="H209" s="17">
        <v>1045816.21</v>
      </c>
      <c r="I209" s="9" t="s">
        <v>3266</v>
      </c>
      <c r="J209" s="10" t="s">
        <v>2969</v>
      </c>
      <c r="K209" s="12" t="s">
        <v>3266</v>
      </c>
      <c r="L209" s="12" t="s">
        <v>3266</v>
      </c>
      <c r="M209" s="22" t="s">
        <v>3266</v>
      </c>
    </row>
    <row r="210" spans="1:13" ht="56.25" x14ac:dyDescent="0.25">
      <c r="A210" s="9" t="s">
        <v>3206</v>
      </c>
      <c r="B210" s="9" t="s">
        <v>3201</v>
      </c>
      <c r="C210" s="10" t="s">
        <v>1327</v>
      </c>
      <c r="D210" s="8" t="s">
        <v>3145</v>
      </c>
      <c r="E210" s="9" t="s">
        <v>3146</v>
      </c>
      <c r="F210" s="14">
        <v>28.4</v>
      </c>
      <c r="G210" s="17">
        <v>480000</v>
      </c>
      <c r="H210" s="17">
        <v>480000</v>
      </c>
      <c r="I210" s="9" t="s">
        <v>3266</v>
      </c>
      <c r="J210" s="10" t="s">
        <v>3207</v>
      </c>
      <c r="K210" s="12" t="s">
        <v>3266</v>
      </c>
      <c r="L210" s="12" t="s">
        <v>3266</v>
      </c>
      <c r="M210" s="12" t="s">
        <v>3227</v>
      </c>
    </row>
    <row r="211" spans="1:13" ht="56.25" x14ac:dyDescent="0.25">
      <c r="A211" s="9" t="s">
        <v>3271</v>
      </c>
      <c r="B211" s="9" t="s">
        <v>3272</v>
      </c>
      <c r="C211" s="10" t="s">
        <v>3273</v>
      </c>
      <c r="D211" s="8" t="s">
        <v>3274</v>
      </c>
      <c r="E211" s="9" t="s">
        <v>3275</v>
      </c>
      <c r="F211" s="14">
        <v>32.4</v>
      </c>
      <c r="G211" s="17">
        <v>482460</v>
      </c>
      <c r="H211" s="17">
        <v>482460</v>
      </c>
      <c r="I211" s="9" t="s">
        <v>3266</v>
      </c>
      <c r="J211" s="10" t="s">
        <v>3276</v>
      </c>
      <c r="K211" s="12" t="s">
        <v>3266</v>
      </c>
      <c r="L211" s="12" t="s">
        <v>3493</v>
      </c>
      <c r="M211" s="12" t="s">
        <v>3227</v>
      </c>
    </row>
    <row r="212" spans="1:13" ht="56.25" x14ac:dyDescent="0.25">
      <c r="A212" s="9" t="s">
        <v>3356</v>
      </c>
      <c r="B212" s="9" t="s">
        <v>3357</v>
      </c>
      <c r="C212" s="10" t="s">
        <v>2568</v>
      </c>
      <c r="D212" s="16" t="s">
        <v>3358</v>
      </c>
      <c r="E212" s="12" t="s">
        <v>3266</v>
      </c>
      <c r="F212" s="12" t="s">
        <v>3266</v>
      </c>
      <c r="G212" s="17">
        <v>0</v>
      </c>
      <c r="H212" s="17">
        <v>0</v>
      </c>
      <c r="I212" s="12" t="s">
        <v>3266</v>
      </c>
      <c r="J212" s="10" t="s">
        <v>2969</v>
      </c>
      <c r="K212" s="12" t="s">
        <v>3266</v>
      </c>
      <c r="L212" s="12" t="s">
        <v>3266</v>
      </c>
      <c r="M212" s="12" t="s">
        <v>3266</v>
      </c>
    </row>
    <row r="213" spans="1:13" ht="56.25" x14ac:dyDescent="0.25">
      <c r="A213" s="9" t="s">
        <v>3359</v>
      </c>
      <c r="B213" s="9" t="s">
        <v>3360</v>
      </c>
      <c r="C213" s="10" t="s">
        <v>2568</v>
      </c>
      <c r="D213" s="16" t="s">
        <v>3361</v>
      </c>
      <c r="E213" s="12" t="s">
        <v>3266</v>
      </c>
      <c r="F213" s="12" t="s">
        <v>3266</v>
      </c>
      <c r="G213" s="17">
        <v>0</v>
      </c>
      <c r="H213" s="17">
        <v>0</v>
      </c>
      <c r="I213" s="12" t="s">
        <v>3266</v>
      </c>
      <c r="J213" s="10" t="s">
        <v>2969</v>
      </c>
      <c r="K213" s="12" t="s">
        <v>3266</v>
      </c>
      <c r="L213" s="12" t="s">
        <v>3266</v>
      </c>
      <c r="M213" s="12" t="s">
        <v>3266</v>
      </c>
    </row>
    <row r="214" spans="1:13" ht="56.25" x14ac:dyDescent="0.25">
      <c r="A214" s="9" t="s">
        <v>3362</v>
      </c>
      <c r="B214" s="9" t="s">
        <v>3363</v>
      </c>
      <c r="C214" s="10" t="s">
        <v>2568</v>
      </c>
      <c r="D214" s="16" t="s">
        <v>3364</v>
      </c>
      <c r="E214" s="12" t="s">
        <v>3266</v>
      </c>
      <c r="F214" s="12" t="s">
        <v>3266</v>
      </c>
      <c r="G214" s="17">
        <v>0</v>
      </c>
      <c r="H214" s="17">
        <v>0</v>
      </c>
      <c r="I214" s="12" t="s">
        <v>3266</v>
      </c>
      <c r="J214" s="10" t="s">
        <v>2969</v>
      </c>
      <c r="K214" s="12" t="s">
        <v>3266</v>
      </c>
      <c r="L214" s="12" t="s">
        <v>3266</v>
      </c>
      <c r="M214" s="12" t="s">
        <v>3266</v>
      </c>
    </row>
    <row r="215" spans="1:13" ht="56.25" x14ac:dyDescent="0.25">
      <c r="A215" s="9" t="s">
        <v>3365</v>
      </c>
      <c r="B215" s="9" t="s">
        <v>3367</v>
      </c>
      <c r="C215" s="10" t="s">
        <v>2568</v>
      </c>
      <c r="D215" s="16" t="s">
        <v>3366</v>
      </c>
      <c r="E215" s="12" t="s">
        <v>3266</v>
      </c>
      <c r="F215" s="12" t="s">
        <v>3266</v>
      </c>
      <c r="G215" s="17">
        <v>0</v>
      </c>
      <c r="H215" s="17">
        <v>0</v>
      </c>
      <c r="I215" s="12" t="s">
        <v>3266</v>
      </c>
      <c r="J215" s="10" t="s">
        <v>2969</v>
      </c>
      <c r="K215" s="12" t="s">
        <v>3266</v>
      </c>
      <c r="L215" s="12" t="s">
        <v>3266</v>
      </c>
      <c r="M215" s="12" t="s">
        <v>3266</v>
      </c>
    </row>
    <row r="216" spans="1:13" ht="56.25" x14ac:dyDescent="0.25">
      <c r="A216" s="9" t="s">
        <v>3368</v>
      </c>
      <c r="B216" s="9" t="s">
        <v>3369</v>
      </c>
      <c r="C216" s="10" t="s">
        <v>2568</v>
      </c>
      <c r="D216" s="16" t="s">
        <v>3370</v>
      </c>
      <c r="E216" s="12" t="s">
        <v>3266</v>
      </c>
      <c r="F216" s="12" t="s">
        <v>3266</v>
      </c>
      <c r="G216" s="17">
        <v>0</v>
      </c>
      <c r="H216" s="17">
        <v>0</v>
      </c>
      <c r="I216" s="12" t="s">
        <v>3266</v>
      </c>
      <c r="J216" s="10" t="s">
        <v>2969</v>
      </c>
      <c r="K216" s="12" t="s">
        <v>3266</v>
      </c>
      <c r="L216" s="12" t="s">
        <v>3266</v>
      </c>
      <c r="M216" s="12" t="s">
        <v>3266</v>
      </c>
    </row>
    <row r="217" spans="1:13" ht="56.25" x14ac:dyDescent="0.25">
      <c r="A217" s="9" t="s">
        <v>3373</v>
      </c>
      <c r="B217" s="9" t="s">
        <v>3371</v>
      </c>
      <c r="C217" s="10" t="s">
        <v>2568</v>
      </c>
      <c r="D217" s="16" t="s">
        <v>3372</v>
      </c>
      <c r="E217" s="12" t="s">
        <v>3266</v>
      </c>
      <c r="F217" s="12" t="s">
        <v>3266</v>
      </c>
      <c r="G217" s="17">
        <v>0</v>
      </c>
      <c r="H217" s="17">
        <v>0</v>
      </c>
      <c r="I217" s="12" t="s">
        <v>3266</v>
      </c>
      <c r="J217" s="10" t="s">
        <v>2969</v>
      </c>
      <c r="K217" s="12" t="s">
        <v>3266</v>
      </c>
      <c r="L217" s="12" t="s">
        <v>3266</v>
      </c>
      <c r="M217" s="12" t="s">
        <v>3266</v>
      </c>
    </row>
    <row r="218" spans="1:13" ht="56.25" x14ac:dyDescent="0.25">
      <c r="A218" s="9" t="s">
        <v>3459</v>
      </c>
      <c r="B218" s="9" t="s">
        <v>3460</v>
      </c>
      <c r="C218" s="10" t="s">
        <v>3287</v>
      </c>
      <c r="D218" s="8" t="s">
        <v>3288</v>
      </c>
      <c r="E218" s="9" t="s">
        <v>3289</v>
      </c>
      <c r="F218" s="14">
        <v>56.8</v>
      </c>
      <c r="G218" s="17">
        <v>67690.61</v>
      </c>
      <c r="H218" s="17">
        <v>67690.61</v>
      </c>
      <c r="I218" s="32">
        <v>774610.57</v>
      </c>
      <c r="J218" s="10" t="s">
        <v>3290</v>
      </c>
      <c r="K218" s="12" t="s">
        <v>3266</v>
      </c>
      <c r="L218" s="12" t="s">
        <v>3266</v>
      </c>
      <c r="M218" s="12" t="s">
        <v>3266</v>
      </c>
    </row>
    <row r="219" spans="1:13" ht="56.25" x14ac:dyDescent="0.25">
      <c r="A219" s="9" t="s">
        <v>3461</v>
      </c>
      <c r="B219" s="9" t="s">
        <v>3462</v>
      </c>
      <c r="C219" s="10" t="s">
        <v>3294</v>
      </c>
      <c r="D219" s="8" t="s">
        <v>3295</v>
      </c>
      <c r="E219" s="9" t="s">
        <v>3296</v>
      </c>
      <c r="F219" s="14">
        <v>17.8</v>
      </c>
      <c r="G219" s="17">
        <v>68272.97</v>
      </c>
      <c r="H219" s="17">
        <v>68272.97</v>
      </c>
      <c r="I219" s="32">
        <v>68272.97</v>
      </c>
      <c r="J219" s="10" t="s">
        <v>3297</v>
      </c>
      <c r="K219" s="12" t="s">
        <v>3266</v>
      </c>
      <c r="L219" s="12" t="s">
        <v>3266</v>
      </c>
      <c r="M219" s="12" t="s">
        <v>3266</v>
      </c>
    </row>
    <row r="220" spans="1:13" ht="56.25" x14ac:dyDescent="0.25">
      <c r="A220" s="9" t="s">
        <v>3464</v>
      </c>
      <c r="B220" s="9" t="s">
        <v>3465</v>
      </c>
      <c r="C220" s="10" t="s">
        <v>3466</v>
      </c>
      <c r="D220" s="8" t="s">
        <v>3467</v>
      </c>
      <c r="E220" s="9" t="s">
        <v>3468</v>
      </c>
      <c r="F220" s="14">
        <v>86.5</v>
      </c>
      <c r="G220" s="17">
        <v>1179644.6100000001</v>
      </c>
      <c r="H220" s="17">
        <v>1179644.6100000001</v>
      </c>
      <c r="I220" s="32">
        <v>1179644.6100000001</v>
      </c>
      <c r="J220" s="10" t="s">
        <v>3469</v>
      </c>
      <c r="K220" s="12" t="s">
        <v>3266</v>
      </c>
      <c r="L220" s="12" t="s">
        <v>3266</v>
      </c>
      <c r="M220" s="12" t="s">
        <v>3470</v>
      </c>
    </row>
    <row r="221" spans="1:13" ht="78.75" x14ac:dyDescent="0.25">
      <c r="A221" s="9" t="s">
        <v>3475</v>
      </c>
      <c r="B221" s="9" t="s">
        <v>3476</v>
      </c>
      <c r="C221" s="10" t="s">
        <v>3477</v>
      </c>
      <c r="D221" s="8" t="s">
        <v>3478</v>
      </c>
      <c r="E221" s="9" t="s">
        <v>3479</v>
      </c>
      <c r="F221" s="14">
        <v>34.200000000000003</v>
      </c>
      <c r="G221" s="17">
        <v>483520</v>
      </c>
      <c r="H221" s="17">
        <v>483520</v>
      </c>
      <c r="I221" s="32">
        <v>466402.84</v>
      </c>
      <c r="J221" s="10" t="s">
        <v>3480</v>
      </c>
      <c r="K221" s="12" t="s">
        <v>3266</v>
      </c>
      <c r="L221" s="12" t="s">
        <v>3481</v>
      </c>
      <c r="M221" s="12" t="s">
        <v>3227</v>
      </c>
    </row>
    <row r="222" spans="1:13" ht="78.75" x14ac:dyDescent="0.25">
      <c r="A222" s="9" t="s">
        <v>3482</v>
      </c>
      <c r="B222" s="9" t="s">
        <v>3483</v>
      </c>
      <c r="C222" s="10" t="s">
        <v>3484</v>
      </c>
      <c r="D222" s="8" t="s">
        <v>3485</v>
      </c>
      <c r="E222" s="9" t="s">
        <v>3486</v>
      </c>
      <c r="F222" s="14">
        <v>24</v>
      </c>
      <c r="G222" s="17">
        <v>478448</v>
      </c>
      <c r="H222" s="17">
        <v>478448</v>
      </c>
      <c r="I222" s="32">
        <v>327300.24</v>
      </c>
      <c r="J222" s="10" t="s">
        <v>3487</v>
      </c>
      <c r="K222" s="12" t="s">
        <v>3266</v>
      </c>
      <c r="L222" s="12" t="s">
        <v>3488</v>
      </c>
      <c r="M222" s="12" t="s">
        <v>3227</v>
      </c>
    </row>
    <row r="223" spans="1:13" x14ac:dyDescent="0.25">
      <c r="A223" s="292" t="s">
        <v>3489</v>
      </c>
      <c r="B223" s="292"/>
      <c r="C223" s="292"/>
      <c r="D223" s="24"/>
      <c r="E223" s="24"/>
      <c r="F223" s="5">
        <v>7626</v>
      </c>
      <c r="G223" s="31">
        <v>31940108.100000001</v>
      </c>
      <c r="H223" s="31">
        <v>17796327.879999999</v>
      </c>
      <c r="I223" s="31">
        <v>11799272</v>
      </c>
      <c r="J223" s="21"/>
      <c r="K223" s="21"/>
      <c r="L223" s="21"/>
      <c r="M223" s="21"/>
    </row>
    <row r="224" spans="1:13" x14ac:dyDescent="0.25">
      <c r="A224" s="21"/>
      <c r="B224" s="293" t="s">
        <v>2434</v>
      </c>
      <c r="C224" s="293"/>
      <c r="D224" s="293"/>
      <c r="E224" s="293"/>
      <c r="F224" s="293"/>
      <c r="G224" s="293"/>
      <c r="H224" s="293"/>
      <c r="I224" s="293"/>
      <c r="J224" s="293"/>
      <c r="K224" s="293"/>
      <c r="L224" s="293"/>
      <c r="M224" s="293"/>
    </row>
    <row r="225" spans="1:13" ht="33.75" x14ac:dyDescent="0.25">
      <c r="A225" s="9" t="s">
        <v>13</v>
      </c>
      <c r="B225" s="10" t="s">
        <v>2470</v>
      </c>
      <c r="C225" s="10" t="s">
        <v>2504</v>
      </c>
      <c r="D225" s="2" t="s">
        <v>2436</v>
      </c>
      <c r="E225" s="20" t="s">
        <v>3266</v>
      </c>
      <c r="F225" s="14">
        <v>61.3</v>
      </c>
      <c r="G225" s="11">
        <v>41323</v>
      </c>
      <c r="H225" s="11">
        <v>3581.02</v>
      </c>
      <c r="I225" s="20" t="s">
        <v>3266</v>
      </c>
      <c r="J225" s="10" t="s">
        <v>43</v>
      </c>
      <c r="K225" s="20" t="s">
        <v>3266</v>
      </c>
      <c r="L225" s="12" t="s">
        <v>3234</v>
      </c>
      <c r="M225" s="20" t="s">
        <v>3266</v>
      </c>
    </row>
    <row r="226" spans="1:13" ht="56.25" x14ac:dyDescent="0.25">
      <c r="A226" s="9" t="s">
        <v>16</v>
      </c>
      <c r="B226" s="10" t="s">
        <v>2472</v>
      </c>
      <c r="C226" s="10" t="s">
        <v>2505</v>
      </c>
      <c r="D226" s="16" t="s">
        <v>2438</v>
      </c>
      <c r="E226" s="20" t="s">
        <v>3266</v>
      </c>
      <c r="F226" s="14">
        <v>59.4</v>
      </c>
      <c r="G226" s="11">
        <v>105748</v>
      </c>
      <c r="H226" s="11">
        <v>43001.56</v>
      </c>
      <c r="I226" s="20" t="s">
        <v>3266</v>
      </c>
      <c r="J226" s="10" t="s">
        <v>43</v>
      </c>
      <c r="K226" s="12" t="s">
        <v>3266</v>
      </c>
      <c r="L226" s="12" t="s">
        <v>3266</v>
      </c>
      <c r="M226" s="12" t="s">
        <v>3222</v>
      </c>
    </row>
    <row r="227" spans="1:13" ht="33.75" x14ac:dyDescent="0.25">
      <c r="A227" s="9" t="s">
        <v>17</v>
      </c>
      <c r="B227" s="10" t="s">
        <v>2473</v>
      </c>
      <c r="C227" s="10" t="s">
        <v>2510</v>
      </c>
      <c r="D227" s="2" t="s">
        <v>2439</v>
      </c>
      <c r="E227" s="20" t="s">
        <v>3266</v>
      </c>
      <c r="F227" s="14">
        <v>72</v>
      </c>
      <c r="G227" s="11">
        <v>145918</v>
      </c>
      <c r="H227" s="11">
        <v>68091.5</v>
      </c>
      <c r="I227" s="20" t="s">
        <v>3266</v>
      </c>
      <c r="J227" s="10" t="s">
        <v>43</v>
      </c>
      <c r="K227" s="20" t="s">
        <v>3266</v>
      </c>
      <c r="L227" s="12" t="s">
        <v>3234</v>
      </c>
      <c r="M227" s="20" t="s">
        <v>3266</v>
      </c>
    </row>
    <row r="228" spans="1:13" ht="33.75" x14ac:dyDescent="0.25">
      <c r="A228" s="9" t="s">
        <v>18</v>
      </c>
      <c r="B228" s="10" t="s">
        <v>2474</v>
      </c>
      <c r="C228" s="10" t="s">
        <v>2506</v>
      </c>
      <c r="D228" s="2" t="s">
        <v>2440</v>
      </c>
      <c r="E228" s="20" t="s">
        <v>3266</v>
      </c>
      <c r="F228" s="14">
        <v>63.9</v>
      </c>
      <c r="G228" s="11">
        <v>129504</v>
      </c>
      <c r="H228" s="11">
        <v>60432.959999999999</v>
      </c>
      <c r="I228" s="20" t="s">
        <v>3266</v>
      </c>
      <c r="J228" s="10" t="s">
        <v>43</v>
      </c>
      <c r="K228" s="20" t="s">
        <v>3266</v>
      </c>
      <c r="L228" s="12" t="s">
        <v>3234</v>
      </c>
      <c r="M228" s="20" t="s">
        <v>3266</v>
      </c>
    </row>
    <row r="229" spans="1:13" ht="33.75" x14ac:dyDescent="0.25">
      <c r="A229" s="9" t="s">
        <v>19</v>
      </c>
      <c r="B229" s="10" t="s">
        <v>2475</v>
      </c>
      <c r="C229" s="10" t="s">
        <v>2504</v>
      </c>
      <c r="D229" s="2" t="s">
        <v>2441</v>
      </c>
      <c r="E229" s="20" t="s">
        <v>3266</v>
      </c>
      <c r="F229" s="14">
        <v>42</v>
      </c>
      <c r="G229" s="11">
        <v>41829</v>
      </c>
      <c r="H229" s="11">
        <v>3622.86</v>
      </c>
      <c r="I229" s="20" t="s">
        <v>3266</v>
      </c>
      <c r="J229" s="10" t="s">
        <v>43</v>
      </c>
      <c r="K229" s="20" t="s">
        <v>3266</v>
      </c>
      <c r="L229" s="12" t="s">
        <v>3234</v>
      </c>
      <c r="M229" s="20" t="s">
        <v>3266</v>
      </c>
    </row>
    <row r="230" spans="1:13" ht="33.75" x14ac:dyDescent="0.25">
      <c r="A230" s="9" t="s">
        <v>20</v>
      </c>
      <c r="B230" s="10" t="s">
        <v>2476</v>
      </c>
      <c r="C230" s="10" t="s">
        <v>2507</v>
      </c>
      <c r="D230" s="2" t="s">
        <v>2442</v>
      </c>
      <c r="E230" s="20" t="s">
        <v>3266</v>
      </c>
      <c r="F230" s="14">
        <v>32</v>
      </c>
      <c r="G230" s="11">
        <v>41827</v>
      </c>
      <c r="H230" s="11">
        <v>3622.24</v>
      </c>
      <c r="I230" s="20" t="s">
        <v>3266</v>
      </c>
      <c r="J230" s="10" t="s">
        <v>43</v>
      </c>
      <c r="K230" s="20" t="s">
        <v>3266</v>
      </c>
      <c r="L230" s="12" t="s">
        <v>3234</v>
      </c>
      <c r="M230" s="20" t="s">
        <v>3266</v>
      </c>
    </row>
    <row r="231" spans="1:13" ht="33.75" x14ac:dyDescent="0.25">
      <c r="A231" s="9" t="s">
        <v>21</v>
      </c>
      <c r="B231" s="10" t="s">
        <v>2477</v>
      </c>
      <c r="C231" s="10" t="s">
        <v>2507</v>
      </c>
      <c r="D231" s="2" t="s">
        <v>2443</v>
      </c>
      <c r="E231" s="20" t="s">
        <v>3266</v>
      </c>
      <c r="F231" s="14">
        <v>32</v>
      </c>
      <c r="G231" s="11">
        <v>41829</v>
      </c>
      <c r="H231" s="11">
        <v>3622.86</v>
      </c>
      <c r="I231" s="20" t="s">
        <v>3266</v>
      </c>
      <c r="J231" s="10" t="s">
        <v>43</v>
      </c>
      <c r="K231" s="20" t="s">
        <v>3266</v>
      </c>
      <c r="L231" s="12" t="s">
        <v>3234</v>
      </c>
      <c r="M231" s="20" t="s">
        <v>3266</v>
      </c>
    </row>
    <row r="232" spans="1:13" ht="33.75" x14ac:dyDescent="0.25">
      <c r="A232" s="9" t="s">
        <v>22</v>
      </c>
      <c r="B232" s="10" t="s">
        <v>2478</v>
      </c>
      <c r="C232" s="10" t="s">
        <v>2507</v>
      </c>
      <c r="D232" s="2" t="s">
        <v>2444</v>
      </c>
      <c r="E232" s="20" t="s">
        <v>3266</v>
      </c>
      <c r="F232" s="14">
        <v>56</v>
      </c>
      <c r="G232" s="11">
        <v>41827</v>
      </c>
      <c r="H232" s="11">
        <v>3622.24</v>
      </c>
      <c r="I232" s="20" t="s">
        <v>3266</v>
      </c>
      <c r="J232" s="10" t="s">
        <v>43</v>
      </c>
      <c r="K232" s="20" t="s">
        <v>3266</v>
      </c>
      <c r="L232" s="12" t="s">
        <v>3234</v>
      </c>
      <c r="M232" s="20" t="s">
        <v>3266</v>
      </c>
    </row>
    <row r="233" spans="1:13" ht="33.75" x14ac:dyDescent="0.25">
      <c r="A233" s="9" t="s">
        <v>23</v>
      </c>
      <c r="B233" s="10" t="s">
        <v>2479</v>
      </c>
      <c r="C233" s="10" t="s">
        <v>2507</v>
      </c>
      <c r="D233" s="2" t="s">
        <v>2445</v>
      </c>
      <c r="E233" s="20" t="s">
        <v>3266</v>
      </c>
      <c r="F233" s="14">
        <v>56</v>
      </c>
      <c r="G233" s="11">
        <v>41829</v>
      </c>
      <c r="H233" s="11">
        <v>3622.86</v>
      </c>
      <c r="I233" s="20" t="s">
        <v>3266</v>
      </c>
      <c r="J233" s="10" t="s">
        <v>43</v>
      </c>
      <c r="K233" s="20" t="s">
        <v>3266</v>
      </c>
      <c r="L233" s="12" t="s">
        <v>3234</v>
      </c>
      <c r="M233" s="20" t="s">
        <v>3266</v>
      </c>
    </row>
    <row r="234" spans="1:13" ht="33.75" x14ac:dyDescent="0.25">
      <c r="A234" s="9" t="s">
        <v>24</v>
      </c>
      <c r="B234" s="10" t="s">
        <v>2480</v>
      </c>
      <c r="C234" s="10" t="s">
        <v>2511</v>
      </c>
      <c r="D234" s="2" t="s">
        <v>2446</v>
      </c>
      <c r="E234" s="20" t="s">
        <v>3266</v>
      </c>
      <c r="F234" s="14">
        <v>93.7</v>
      </c>
      <c r="G234" s="11">
        <v>83656</v>
      </c>
      <c r="H234" s="11">
        <v>7247.1</v>
      </c>
      <c r="I234" s="20" t="s">
        <v>3266</v>
      </c>
      <c r="J234" s="10" t="s">
        <v>43</v>
      </c>
      <c r="K234" s="20" t="s">
        <v>3266</v>
      </c>
      <c r="L234" s="12" t="s">
        <v>3234</v>
      </c>
      <c r="M234" s="20" t="s">
        <v>3266</v>
      </c>
    </row>
    <row r="235" spans="1:13" ht="33.75" x14ac:dyDescent="0.25">
      <c r="A235" s="9" t="s">
        <v>25</v>
      </c>
      <c r="B235" s="10" t="s">
        <v>2482</v>
      </c>
      <c r="C235" s="10" t="s">
        <v>2507</v>
      </c>
      <c r="D235" s="2" t="s">
        <v>2447</v>
      </c>
      <c r="E235" s="20" t="s">
        <v>3266</v>
      </c>
      <c r="F235" s="14">
        <v>39.4</v>
      </c>
      <c r="G235" s="11">
        <v>41882</v>
      </c>
      <c r="H235" s="11">
        <v>3628.74</v>
      </c>
      <c r="I235" s="20" t="s">
        <v>3266</v>
      </c>
      <c r="J235" s="10" t="s">
        <v>43</v>
      </c>
      <c r="K235" s="20" t="s">
        <v>3266</v>
      </c>
      <c r="L235" s="12" t="s">
        <v>3234</v>
      </c>
      <c r="M235" s="20" t="s">
        <v>3266</v>
      </c>
    </row>
    <row r="236" spans="1:13" ht="33.75" x14ac:dyDescent="0.25">
      <c r="A236" s="9" t="s">
        <v>26</v>
      </c>
      <c r="B236" s="10" t="s">
        <v>2483</v>
      </c>
      <c r="C236" s="10" t="s">
        <v>2507</v>
      </c>
      <c r="D236" s="2" t="s">
        <v>2448</v>
      </c>
      <c r="E236" s="20" t="s">
        <v>3266</v>
      </c>
      <c r="F236" s="14">
        <v>39.299999999999997</v>
      </c>
      <c r="G236" s="11">
        <v>41774</v>
      </c>
      <c r="H236" s="11">
        <v>3619.76</v>
      </c>
      <c r="I236" s="20" t="s">
        <v>3266</v>
      </c>
      <c r="J236" s="10" t="s">
        <v>43</v>
      </c>
      <c r="K236" s="20" t="s">
        <v>3266</v>
      </c>
      <c r="L236" s="12" t="s">
        <v>3234</v>
      </c>
      <c r="M236" s="20" t="s">
        <v>3266</v>
      </c>
    </row>
    <row r="237" spans="1:13" ht="33.75" x14ac:dyDescent="0.25">
      <c r="A237" s="9" t="s">
        <v>27</v>
      </c>
      <c r="B237" s="10" t="s">
        <v>2484</v>
      </c>
      <c r="C237" s="10" t="s">
        <v>2507</v>
      </c>
      <c r="D237" s="2" t="s">
        <v>2449</v>
      </c>
      <c r="E237" s="20" t="s">
        <v>3266</v>
      </c>
      <c r="F237" s="14">
        <v>42</v>
      </c>
      <c r="G237" s="11">
        <v>33914</v>
      </c>
      <c r="H237" s="11">
        <v>2937.86</v>
      </c>
      <c r="I237" s="20" t="s">
        <v>3266</v>
      </c>
      <c r="J237" s="10" t="s">
        <v>43</v>
      </c>
      <c r="K237" s="20" t="s">
        <v>3266</v>
      </c>
      <c r="L237" s="12" t="s">
        <v>3234</v>
      </c>
      <c r="M237" s="20" t="s">
        <v>3266</v>
      </c>
    </row>
    <row r="238" spans="1:13" ht="33.75" x14ac:dyDescent="0.25">
      <c r="A238" s="9" t="s">
        <v>28</v>
      </c>
      <c r="B238" s="10" t="s">
        <v>2485</v>
      </c>
      <c r="C238" s="10" t="s">
        <v>2507</v>
      </c>
      <c r="D238" s="2" t="s">
        <v>2450</v>
      </c>
      <c r="E238" s="20" t="s">
        <v>3266</v>
      </c>
      <c r="F238" s="14">
        <v>41</v>
      </c>
      <c r="G238" s="11">
        <v>33106</v>
      </c>
      <c r="H238" s="11">
        <v>2868.14</v>
      </c>
      <c r="I238" s="20" t="s">
        <v>3266</v>
      </c>
      <c r="J238" s="10" t="s">
        <v>43</v>
      </c>
      <c r="K238" s="20" t="s">
        <v>3266</v>
      </c>
      <c r="L238" s="12" t="s">
        <v>3234</v>
      </c>
      <c r="M238" s="20" t="s">
        <v>3266</v>
      </c>
    </row>
    <row r="239" spans="1:13" ht="33.75" x14ac:dyDescent="0.25">
      <c r="A239" s="9" t="s">
        <v>29</v>
      </c>
      <c r="B239" s="10" t="s">
        <v>2486</v>
      </c>
      <c r="C239" s="10" t="s">
        <v>2512</v>
      </c>
      <c r="D239" s="2" t="s">
        <v>2451</v>
      </c>
      <c r="E239" s="20" t="s">
        <v>3266</v>
      </c>
      <c r="F239" s="14">
        <v>78.7</v>
      </c>
      <c r="G239" s="11">
        <v>67019</v>
      </c>
      <c r="H239" s="11">
        <v>5805</v>
      </c>
      <c r="I239" s="20" t="s">
        <v>3266</v>
      </c>
      <c r="J239" s="10" t="s">
        <v>43</v>
      </c>
      <c r="K239" s="20" t="s">
        <v>3266</v>
      </c>
      <c r="L239" s="12" t="s">
        <v>3234</v>
      </c>
      <c r="M239" s="20" t="s">
        <v>3266</v>
      </c>
    </row>
    <row r="240" spans="1:13" ht="33.75" x14ac:dyDescent="0.25">
      <c r="A240" s="9" t="s">
        <v>30</v>
      </c>
      <c r="B240" s="10" t="s">
        <v>2487</v>
      </c>
      <c r="C240" s="10" t="s">
        <v>2507</v>
      </c>
      <c r="D240" s="2" t="s">
        <v>2452</v>
      </c>
      <c r="E240" s="20" t="s">
        <v>3266</v>
      </c>
      <c r="F240" s="14">
        <v>30.6</v>
      </c>
      <c r="G240" s="11">
        <v>53168</v>
      </c>
      <c r="H240" s="11">
        <v>4606.8599999999997</v>
      </c>
      <c r="I240" s="20" t="s">
        <v>3266</v>
      </c>
      <c r="J240" s="10" t="s">
        <v>43</v>
      </c>
      <c r="K240" s="20" t="s">
        <v>3266</v>
      </c>
      <c r="L240" s="12" t="s">
        <v>3234</v>
      </c>
      <c r="M240" s="20" t="s">
        <v>3266</v>
      </c>
    </row>
    <row r="241" spans="1:13" ht="33.75" x14ac:dyDescent="0.25">
      <c r="A241" s="9" t="s">
        <v>32</v>
      </c>
      <c r="B241" s="10" t="s">
        <v>2489</v>
      </c>
      <c r="C241" s="10" t="s">
        <v>2513</v>
      </c>
      <c r="D241" s="2" t="s">
        <v>2454</v>
      </c>
      <c r="E241" s="20" t="s">
        <v>3266</v>
      </c>
      <c r="F241" s="14">
        <v>42</v>
      </c>
      <c r="G241" s="11">
        <v>10370</v>
      </c>
      <c r="H241" s="11">
        <v>484.82</v>
      </c>
      <c r="I241" s="20" t="s">
        <v>3266</v>
      </c>
      <c r="J241" s="10" t="s">
        <v>43</v>
      </c>
      <c r="K241" s="20" t="s">
        <v>3266</v>
      </c>
      <c r="L241" s="12" t="s">
        <v>3234</v>
      </c>
      <c r="M241" s="20" t="s">
        <v>3266</v>
      </c>
    </row>
    <row r="242" spans="1:13" ht="33.75" x14ac:dyDescent="0.25">
      <c r="A242" s="9" t="s">
        <v>33</v>
      </c>
      <c r="B242" s="10" t="s">
        <v>2490</v>
      </c>
      <c r="C242" s="10" t="s">
        <v>2513</v>
      </c>
      <c r="D242" s="2" t="s">
        <v>2455</v>
      </c>
      <c r="E242" s="20" t="s">
        <v>3266</v>
      </c>
      <c r="F242" s="14">
        <v>49</v>
      </c>
      <c r="G242" s="11">
        <v>12100</v>
      </c>
      <c r="H242" s="11">
        <v>565.05999999999995</v>
      </c>
      <c r="I242" s="20" t="s">
        <v>3266</v>
      </c>
      <c r="J242" s="10" t="s">
        <v>43</v>
      </c>
      <c r="K242" s="20" t="s">
        <v>3266</v>
      </c>
      <c r="L242" s="12" t="s">
        <v>3234</v>
      </c>
      <c r="M242" s="20" t="s">
        <v>3266</v>
      </c>
    </row>
    <row r="243" spans="1:13" ht="33.75" x14ac:dyDescent="0.25">
      <c r="A243" s="9" t="s">
        <v>34</v>
      </c>
      <c r="B243" s="10" t="s">
        <v>2491</v>
      </c>
      <c r="C243" s="10" t="s">
        <v>2507</v>
      </c>
      <c r="D243" s="2" t="s">
        <v>2456</v>
      </c>
      <c r="E243" s="20" t="s">
        <v>3266</v>
      </c>
      <c r="F243" s="14">
        <v>42</v>
      </c>
      <c r="G243" s="11">
        <v>33914</v>
      </c>
      <c r="H243" s="11">
        <v>2937.86</v>
      </c>
      <c r="I243" s="20" t="s">
        <v>3266</v>
      </c>
      <c r="J243" s="10" t="s">
        <v>43</v>
      </c>
      <c r="K243" s="20" t="s">
        <v>3266</v>
      </c>
      <c r="L243" s="12" t="s">
        <v>3234</v>
      </c>
      <c r="M243" s="20" t="s">
        <v>3266</v>
      </c>
    </row>
    <row r="244" spans="1:13" ht="33.75" x14ac:dyDescent="0.25">
      <c r="A244" s="9" t="s">
        <v>35</v>
      </c>
      <c r="B244" s="10" t="s">
        <v>2492</v>
      </c>
      <c r="C244" s="10" t="s">
        <v>2514</v>
      </c>
      <c r="D244" s="2" t="s">
        <v>2457</v>
      </c>
      <c r="E244" s="20" t="s">
        <v>3266</v>
      </c>
      <c r="F244" s="14">
        <v>41</v>
      </c>
      <c r="G244" s="11">
        <v>33106</v>
      </c>
      <c r="H244" s="11">
        <v>2868.14</v>
      </c>
      <c r="I244" s="20" t="s">
        <v>3266</v>
      </c>
      <c r="J244" s="10" t="s">
        <v>43</v>
      </c>
      <c r="K244" s="20" t="s">
        <v>3266</v>
      </c>
      <c r="L244" s="12" t="s">
        <v>3234</v>
      </c>
      <c r="M244" s="20" t="s">
        <v>3266</v>
      </c>
    </row>
    <row r="245" spans="1:13" ht="33.75" x14ac:dyDescent="0.25">
      <c r="A245" s="9" t="s">
        <v>36</v>
      </c>
      <c r="B245" s="10" t="s">
        <v>2493</v>
      </c>
      <c r="C245" s="10" t="s">
        <v>2515</v>
      </c>
      <c r="D245" s="2" t="s">
        <v>2458</v>
      </c>
      <c r="E245" s="20" t="s">
        <v>3266</v>
      </c>
      <c r="F245" s="14">
        <v>55</v>
      </c>
      <c r="G245" s="11">
        <v>46084</v>
      </c>
      <c r="H245" s="11">
        <v>13209.24</v>
      </c>
      <c r="I245" s="20" t="s">
        <v>3266</v>
      </c>
      <c r="J245" s="10" t="s">
        <v>43</v>
      </c>
      <c r="K245" s="20" t="s">
        <v>3266</v>
      </c>
      <c r="L245" s="12" t="s">
        <v>3234</v>
      </c>
      <c r="M245" s="20" t="s">
        <v>3266</v>
      </c>
    </row>
    <row r="246" spans="1:13" ht="33.75" x14ac:dyDescent="0.25">
      <c r="A246" s="9" t="s">
        <v>37</v>
      </c>
      <c r="B246" s="10" t="s">
        <v>2494</v>
      </c>
      <c r="C246" s="10" t="s">
        <v>2515</v>
      </c>
      <c r="D246" s="2" t="s">
        <v>2459</v>
      </c>
      <c r="E246" s="20" t="s">
        <v>3266</v>
      </c>
      <c r="F246" s="14">
        <v>52</v>
      </c>
      <c r="G246" s="11">
        <v>43572</v>
      </c>
      <c r="H246" s="11">
        <v>12490.72</v>
      </c>
      <c r="I246" s="20" t="s">
        <v>3266</v>
      </c>
      <c r="J246" s="10" t="s">
        <v>43</v>
      </c>
      <c r="K246" s="20" t="s">
        <v>3266</v>
      </c>
      <c r="L246" s="12" t="s">
        <v>3234</v>
      </c>
      <c r="M246" s="20" t="s">
        <v>3266</v>
      </c>
    </row>
    <row r="247" spans="1:13" ht="33.75" x14ac:dyDescent="0.25">
      <c r="A247" s="9" t="s">
        <v>38</v>
      </c>
      <c r="B247" s="10" t="s">
        <v>2495</v>
      </c>
      <c r="C247" s="10" t="s">
        <v>2515</v>
      </c>
      <c r="D247" s="2" t="s">
        <v>2460</v>
      </c>
      <c r="E247" s="20" t="s">
        <v>3266</v>
      </c>
      <c r="F247" s="14">
        <v>55</v>
      </c>
      <c r="G247" s="11">
        <v>46084</v>
      </c>
      <c r="H247" s="11">
        <v>13209.24</v>
      </c>
      <c r="I247" s="20" t="s">
        <v>3266</v>
      </c>
      <c r="J247" s="10" t="s">
        <v>43</v>
      </c>
      <c r="K247" s="20" t="s">
        <v>3266</v>
      </c>
      <c r="L247" s="12" t="s">
        <v>3234</v>
      </c>
      <c r="M247" s="20" t="s">
        <v>3266</v>
      </c>
    </row>
    <row r="248" spans="1:13" ht="33.75" x14ac:dyDescent="0.25">
      <c r="A248" s="9" t="s">
        <v>39</v>
      </c>
      <c r="B248" s="10" t="s">
        <v>2496</v>
      </c>
      <c r="C248" s="10" t="s">
        <v>2507</v>
      </c>
      <c r="D248" s="2" t="s">
        <v>2461</v>
      </c>
      <c r="E248" s="20" t="s">
        <v>3266</v>
      </c>
      <c r="F248" s="14">
        <v>41</v>
      </c>
      <c r="G248" s="11">
        <v>52528</v>
      </c>
      <c r="H248" s="11">
        <v>4551.22</v>
      </c>
      <c r="I248" s="20" t="s">
        <v>3266</v>
      </c>
      <c r="J248" s="10" t="s">
        <v>43</v>
      </c>
      <c r="K248" s="20" t="s">
        <v>3266</v>
      </c>
      <c r="L248" s="12" t="s">
        <v>3234</v>
      </c>
      <c r="M248" s="20" t="s">
        <v>3266</v>
      </c>
    </row>
    <row r="249" spans="1:13" ht="33.75" x14ac:dyDescent="0.25">
      <c r="A249" s="9" t="s">
        <v>791</v>
      </c>
      <c r="B249" s="10" t="s">
        <v>2497</v>
      </c>
      <c r="C249" s="10" t="s">
        <v>2507</v>
      </c>
      <c r="D249" s="2" t="s">
        <v>2462</v>
      </c>
      <c r="E249" s="20" t="s">
        <v>3266</v>
      </c>
      <c r="F249" s="14">
        <v>42</v>
      </c>
      <c r="G249" s="11">
        <v>53809</v>
      </c>
      <c r="H249" s="11">
        <v>4662.12</v>
      </c>
      <c r="I249" s="20" t="s">
        <v>3266</v>
      </c>
      <c r="J249" s="10" t="s">
        <v>43</v>
      </c>
      <c r="K249" s="20" t="s">
        <v>3266</v>
      </c>
      <c r="L249" s="12" t="s">
        <v>3234</v>
      </c>
      <c r="M249" s="20" t="s">
        <v>3266</v>
      </c>
    </row>
    <row r="250" spans="1:13" ht="33.75" x14ac:dyDescent="0.25">
      <c r="A250" s="9" t="s">
        <v>793</v>
      </c>
      <c r="B250" s="10" t="s">
        <v>2499</v>
      </c>
      <c r="C250" s="10" t="s">
        <v>2507</v>
      </c>
      <c r="D250" s="2" t="s">
        <v>2464</v>
      </c>
      <c r="E250" s="20" t="s">
        <v>3266</v>
      </c>
      <c r="F250" s="14">
        <v>41.5</v>
      </c>
      <c r="G250" s="11">
        <v>33510</v>
      </c>
      <c r="H250" s="11">
        <v>2903</v>
      </c>
      <c r="I250" s="20" t="s">
        <v>3266</v>
      </c>
      <c r="J250" s="10" t="s">
        <v>43</v>
      </c>
      <c r="K250" s="20" t="s">
        <v>3266</v>
      </c>
      <c r="L250" s="12" t="s">
        <v>3234</v>
      </c>
      <c r="M250" s="20" t="s">
        <v>3266</v>
      </c>
    </row>
    <row r="251" spans="1:13" ht="33.75" x14ac:dyDescent="0.25">
      <c r="A251" s="9" t="s">
        <v>794</v>
      </c>
      <c r="B251" s="10" t="s">
        <v>2500</v>
      </c>
      <c r="C251" s="10" t="s">
        <v>2507</v>
      </c>
      <c r="D251" s="2" t="s">
        <v>2465</v>
      </c>
      <c r="E251" s="20" t="s">
        <v>3266</v>
      </c>
      <c r="F251" s="14">
        <v>42</v>
      </c>
      <c r="G251" s="11">
        <v>53809</v>
      </c>
      <c r="H251" s="11">
        <v>5738.12</v>
      </c>
      <c r="I251" s="20" t="s">
        <v>3266</v>
      </c>
      <c r="J251" s="10" t="s">
        <v>43</v>
      </c>
      <c r="K251" s="20" t="s">
        <v>3266</v>
      </c>
      <c r="L251" s="12" t="s">
        <v>3234</v>
      </c>
      <c r="M251" s="20" t="s">
        <v>3266</v>
      </c>
    </row>
    <row r="252" spans="1:13" ht="33.75" x14ac:dyDescent="0.25">
      <c r="A252" s="9" t="s">
        <v>795</v>
      </c>
      <c r="B252" s="10" t="s">
        <v>2501</v>
      </c>
      <c r="C252" s="10" t="s">
        <v>2507</v>
      </c>
      <c r="D252" s="2" t="s">
        <v>2466</v>
      </c>
      <c r="E252" s="20" t="s">
        <v>3266</v>
      </c>
      <c r="F252" s="14">
        <v>41</v>
      </c>
      <c r="G252" s="11">
        <v>52528</v>
      </c>
      <c r="H252" s="11">
        <v>4551.22</v>
      </c>
      <c r="I252" s="20" t="s">
        <v>3266</v>
      </c>
      <c r="J252" s="10" t="s">
        <v>43</v>
      </c>
      <c r="K252" s="20" t="s">
        <v>3266</v>
      </c>
      <c r="L252" s="12" t="s">
        <v>3234</v>
      </c>
      <c r="M252" s="20" t="s">
        <v>3266</v>
      </c>
    </row>
    <row r="253" spans="1:13" ht="33.75" x14ac:dyDescent="0.25">
      <c r="A253" s="9" t="s">
        <v>796</v>
      </c>
      <c r="B253" s="10" t="s">
        <v>2502</v>
      </c>
      <c r="C253" s="10" t="s">
        <v>2516</v>
      </c>
      <c r="D253" s="2" t="s">
        <v>2467</v>
      </c>
      <c r="E253" s="20" t="s">
        <v>3266</v>
      </c>
      <c r="F253" s="14">
        <v>44</v>
      </c>
      <c r="G253" s="11">
        <v>86727</v>
      </c>
      <c r="H253" s="11">
        <v>31797.48</v>
      </c>
      <c r="I253" s="20" t="s">
        <v>3266</v>
      </c>
      <c r="J253" s="10" t="s">
        <v>43</v>
      </c>
      <c r="K253" s="20" t="s">
        <v>3266</v>
      </c>
      <c r="L253" s="12" t="s">
        <v>3234</v>
      </c>
      <c r="M253" s="20" t="s">
        <v>3266</v>
      </c>
    </row>
    <row r="254" spans="1:13" ht="33.75" x14ac:dyDescent="0.25">
      <c r="A254" s="9" t="s">
        <v>797</v>
      </c>
      <c r="B254" s="10" t="s">
        <v>2503</v>
      </c>
      <c r="C254" s="10" t="s">
        <v>2517</v>
      </c>
      <c r="D254" s="2" t="s">
        <v>2468</v>
      </c>
      <c r="E254" s="20" t="s">
        <v>3266</v>
      </c>
      <c r="F254" s="14">
        <v>64.2</v>
      </c>
      <c r="G254" s="11">
        <v>105748</v>
      </c>
      <c r="H254" s="11">
        <v>36656.559999999998</v>
      </c>
      <c r="I254" s="20" t="s">
        <v>3266</v>
      </c>
      <c r="J254" s="10" t="s">
        <v>43</v>
      </c>
      <c r="K254" s="20" t="s">
        <v>3266</v>
      </c>
      <c r="L254" s="12" t="s">
        <v>3234</v>
      </c>
      <c r="M254" s="20" t="s">
        <v>3266</v>
      </c>
    </row>
    <row r="255" spans="1:13" x14ac:dyDescent="0.25">
      <c r="A255" s="21"/>
      <c r="B255" s="35" t="s">
        <v>3490</v>
      </c>
      <c r="C255" s="24"/>
      <c r="D255" s="24"/>
      <c r="E255" s="24"/>
      <c r="F255" s="7">
        <v>1491</v>
      </c>
      <c r="G255" s="6">
        <v>1650042</v>
      </c>
      <c r="H255" s="6">
        <v>367805.46</v>
      </c>
      <c r="I255" s="21" t="s">
        <v>3278</v>
      </c>
      <c r="J255" s="21"/>
      <c r="K255" s="21"/>
      <c r="L255" s="21"/>
      <c r="M255" s="21"/>
    </row>
    <row r="256" spans="1:13" x14ac:dyDescent="0.25">
      <c r="A256" s="34" t="s">
        <v>3491</v>
      </c>
      <c r="B256" s="25"/>
      <c r="C256" s="26"/>
      <c r="D256" s="26"/>
      <c r="E256" s="26"/>
      <c r="F256" s="285">
        <v>9117</v>
      </c>
      <c r="G256" s="287">
        <v>33590150.100000001</v>
      </c>
      <c r="H256" s="287">
        <v>18164133.34</v>
      </c>
      <c r="I256" s="285">
        <v>11799272</v>
      </c>
      <c r="J256" s="26"/>
      <c r="K256" s="26"/>
      <c r="L256" s="26"/>
      <c r="M256" s="27"/>
    </row>
    <row r="257" spans="1:13" x14ac:dyDescent="0.25">
      <c r="A257" s="28"/>
      <c r="B257" s="29"/>
      <c r="C257" s="29"/>
      <c r="D257" s="29"/>
      <c r="E257" s="29"/>
      <c r="F257" s="286"/>
      <c r="G257" s="288"/>
      <c r="H257" s="288"/>
      <c r="I257" s="286"/>
      <c r="J257" s="29"/>
      <c r="K257" s="29"/>
      <c r="L257" s="29"/>
      <c r="M257" s="30"/>
    </row>
  </sheetData>
  <mergeCells count="9">
    <mergeCell ref="F256:F257"/>
    <mergeCell ref="G256:G257"/>
    <mergeCell ref="H256:H257"/>
    <mergeCell ref="I256:I257"/>
    <mergeCell ref="A1:N1"/>
    <mergeCell ref="A2:N2"/>
    <mergeCell ref="A3:N3"/>
    <mergeCell ref="A223:C223"/>
    <mergeCell ref="B224:M22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неприватизированный жил.фонд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2024-01-15T08:52:12Z</dcterms:modified>
</cp:coreProperties>
</file>